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y.moreno\Desktop\"/>
    </mc:Choice>
  </mc:AlternateContent>
  <xr:revisionPtr revIDLastSave="0" documentId="8_{3D471C76-CABD-4BC6-B4A0-87814C6B29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B-0104  SEGUIMIENTO A EJECU..." sheetId="1" r:id="rId1"/>
    <sheet name="CB-0003  EJECUCION CUENTAS P..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<sst xmlns="http://schemas.openxmlformats.org/spreadsheetml/2006/main" count="623" uniqueCount="259">
  <si>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</si>
  <si>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</si>
  <si>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</si>
  <si>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</si>
  <si>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</si>
  <si>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</si>
  <si>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</si>
  <si>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</si>
  <si>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</si>
  <si>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</si>
  <si>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</si>
  <si>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</si>
  <si>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</si>
  <si>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</si>
  <si>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</si>
  <si>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</si>
  <si>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</si>
  <si>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</si>
  <si>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</si>
  <si>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</si>
  <si>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</si>
  <si>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</si>
  <si>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</si>
  <si>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/>
  </si>
  <si>
    <t>FILA_999999</t>
  </si>
  <si>
    <t>[2]</t>
  </si>
  <si>
    <t>0 TOTAL RESERVAS DE INVERSION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</si>
  <si>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</si>
  <si>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</si>
  <si>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</si>
  <si>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</si>
  <si>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</si>
  <si>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</si>
  <si>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</si>
  <si>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</si>
  <si>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</si>
  <si>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</si>
  <si>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</si>
  <si>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</si>
  <si>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</si>
  <si>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</si>
  <si>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</si>
  <si>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</si>
  <si>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</si>
  <si>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</si>
  <si>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</si>
  <si>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</si>
  <si>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1310201010105</t>
  </si>
  <si>
    <t>Maquinaria de oficina, contabilidad e informática</t>
  </si>
  <si>
    <t>FILA_2</t>
  </si>
  <si>
    <t>Maquinaria y aparatos eléctricos</t>
  </si>
  <si>
    <t>FILA_3</t>
  </si>
  <si>
    <t>Equipo y aparatos de radio, televisión y comunicaciones</t>
  </si>
  <si>
    <t>FILA_4</t>
  </si>
  <si>
    <t>1310202010106</t>
  </si>
  <si>
    <t>Dotación (prendas de vestir y calzado)</t>
  </si>
  <si>
    <t>FILA_5</t>
  </si>
  <si>
    <t>1310202010202</t>
  </si>
  <si>
    <t>Pasta o pulpa, papel y productos de papel; impresos y artículos relacionados</t>
  </si>
  <si>
    <t>FILA_6</t>
  </si>
  <si>
    <t>1310202010203</t>
  </si>
  <si>
    <t>Productos de hornos de coque, de refinación de petróleo y combustible</t>
  </si>
  <si>
    <t>FILA_7</t>
  </si>
  <si>
    <t>1310202010206</t>
  </si>
  <si>
    <t>Productos de caucho y plástico</t>
  </si>
  <si>
    <t>FILA_8</t>
  </si>
  <si>
    <t>Productos metálicos elaborados (excepto maquinaria y equipo)</t>
  </si>
  <si>
    <t>FILA_9</t>
  </si>
  <si>
    <t>1310202020102</t>
  </si>
  <si>
    <t>Servicios de transporte de pasajeros</t>
  </si>
  <si>
    <t>Servicios postales y de mensajería</t>
  </si>
  <si>
    <t>FILA_11</t>
  </si>
  <si>
    <t>131020202020107</t>
  </si>
  <si>
    <t>Servicios de seguros de vehículos automotores</t>
  </si>
  <si>
    <t>FILA_12</t>
  </si>
  <si>
    <t>Servicios de seguros contra incendio, terremoto o sustracción</t>
  </si>
  <si>
    <t>FILA_13</t>
  </si>
  <si>
    <t>Servicios de seguros generales de responsabilidad civil</t>
  </si>
  <si>
    <t>FILA_14</t>
  </si>
  <si>
    <t>Otros servicios de seguros distintos de los seguros de vida n.c.p.</t>
  </si>
  <si>
    <t>FILA_15</t>
  </si>
  <si>
    <t>131020202020305</t>
  </si>
  <si>
    <t>Derechos de uso de productos de propiedad intelectual y otros productos similares</t>
  </si>
  <si>
    <t>FILA_16</t>
  </si>
  <si>
    <t>131020202030304</t>
  </si>
  <si>
    <t>Servicios de suministro de infraestructura de hosting y de tecnología de la información (TI)</t>
  </si>
  <si>
    <t>FILA_17</t>
  </si>
  <si>
    <t>131020202030313</t>
  </si>
  <si>
    <t>Otros servicios profesionales y técnicos n.c.p.</t>
  </si>
  <si>
    <t>FILA_18</t>
  </si>
  <si>
    <t>131020202030403</t>
  </si>
  <si>
    <t>Servicios de transmisión de datos</t>
  </si>
  <si>
    <t>FILA_19</t>
  </si>
  <si>
    <t>131020202030406</t>
  </si>
  <si>
    <t>Servicios de bibliotecas y archivos</t>
  </si>
  <si>
    <t>FILA_20</t>
  </si>
  <si>
    <t>131020202030501</t>
  </si>
  <si>
    <t>Servicios de protección (guardas de seguridad)</t>
  </si>
  <si>
    <t>FILA_21</t>
  </si>
  <si>
    <t>131020202030502</t>
  </si>
  <si>
    <t>Servicios de limpieza general</t>
  </si>
  <si>
    <t>FILA_22</t>
  </si>
  <si>
    <t>131020202030601</t>
  </si>
  <si>
    <t>Servicios de mantenimiento y reparación de productos metálicos elaborados, excepto maquinaria y equipo</t>
  </si>
  <si>
    <t>FILA_23</t>
  </si>
  <si>
    <t>131020202030603</t>
  </si>
  <si>
    <t>Servicios de mantenimiento y reparación de computadores y equipo periférico</t>
  </si>
  <si>
    <t>FILA_24</t>
  </si>
  <si>
    <t>131020202030604</t>
  </si>
  <si>
    <t>Servicios de mantenimiento y reparación de maquinaria y equipo de transporte</t>
  </si>
  <si>
    <t>FILA_25</t>
  </si>
  <si>
    <t>131020202030605</t>
  </si>
  <si>
    <t>Servicios de mantenimiento y reparación de otra maquinaria y otro equipo</t>
  </si>
  <si>
    <t>FILA_26</t>
  </si>
  <si>
    <t>Servicios de mantenimiento y reparación de equipos</t>
  </si>
  <si>
    <t>FILA_27</t>
  </si>
  <si>
    <t>13102020206</t>
  </si>
  <si>
    <t>Capacitación</t>
  </si>
  <si>
    <t>FILA_28</t>
  </si>
  <si>
    <t>13102020207</t>
  </si>
  <si>
    <t>Bienestar e incentivos</t>
  </si>
  <si>
    <t>FILA_29</t>
  </si>
  <si>
    <t>13102020208</t>
  </si>
  <si>
    <t>Salud ocupacional</t>
  </si>
  <si>
    <t>133011601200000007850</t>
  </si>
  <si>
    <t>IMPLEMENTACIÓN DE UNA ESTRATEGIA PARA EL DESARROLLO DEPORTIVO Y COMPETITIVO DE BOGOTÁ</t>
  </si>
  <si>
    <t>133011601200000007851</t>
  </si>
  <si>
    <t>RECREACIÓN Y DEPORTE PARA LA FORMACIÓN CIUDADANA EN BOGOTÁ</t>
  </si>
  <si>
    <t>133011601200000007852</t>
  </si>
  <si>
    <t>CONSTRUCCIÓN DE COMUNIDADES ACTIVAS Y SALUDABLES EN BOGOTÁ</t>
  </si>
  <si>
    <t>133011601200000007853</t>
  </si>
  <si>
    <t>ADMINISTRACIÓN DE PARQUES Y ESCENARIOS INNOVADORES, SOSTENIBLES Y CON ADAPTACIÓN AL CAMBIO CLIMÁTICO EN BOGOTÁ</t>
  </si>
  <si>
    <t>133011601200000007854</t>
  </si>
  <si>
    <t>FORMACIÓN DE NIÑOS, NIÑAS, ADOLESCENTES Y JÓVENES, EN LAS DISCIPLINAS DEPORTIVAS PRIORIZADAS, EN EL MARCO DE LA JORNADA ESCOLAR COMPLEMENTARIA EN BOGOTÁ</t>
  </si>
  <si>
    <t>133011601200000007855</t>
  </si>
  <si>
    <t>FORTALECIMIENTO DE LA ECONOMÍA DEL SECTOR DEPORTE, RECREACIÓN Y ACTIVIDAD FÍSICA DE BOGOTÁ</t>
  </si>
  <si>
    <t>133011602320000007856</t>
  </si>
  <si>
    <t>CONSTRUCCIÓN Y ADECUACIÓN DE ESCENARIOS Y/O PARQUES DEPORTIVOS SOSTENIBLES PARA LA REVITALIZACIÓN URBANA EN BOGOTÁ</t>
  </si>
  <si>
    <t>133011605560000007857</t>
  </si>
  <si>
    <t>MEJORAMIENTO INSTITUCIONAL EN BENEFICIO DE LA CIUDADANÍA DE BOGOTÁ</t>
  </si>
  <si>
    <t>1310101020101</t>
  </si>
  <si>
    <t>Aportes a la seguridad social en pensiones públicas</t>
  </si>
  <si>
    <t>ADMINISTRADORA COLOMBIANA DE PENSIONES C OLPENSIONES</t>
  </si>
  <si>
    <t>1310101020102</t>
  </si>
  <si>
    <t>Aportes a la seguridad social en pensiones privadas</t>
  </si>
  <si>
    <t>FONDO DE PENSIONES OBLIGATORIAS COLFONDO S MODERADO</t>
  </si>
  <si>
    <t>PORVENIR S.A. FONDO DE PENSIONES</t>
  </si>
  <si>
    <t>FONDO DE PENSIONES OBLIGATORIAS PROTECCIÓN</t>
  </si>
  <si>
    <t>SKANDIA FONDO D EPENSIONES OLIGATORIAS - MODERADO</t>
  </si>
  <si>
    <t>1310101020202</t>
  </si>
  <si>
    <t>Aportes a la seguridad social en salud privada</t>
  </si>
  <si>
    <t>ALIANSALUD ENTIDAD PROMOTORA DE SALUD S. A PERO TAMBIEN PODRA UTILIZAR LAS DENOMI NACIONES ALIANSALUD ENTIDAD PROMOTORA DE SALUD Y/O</t>
  </si>
  <si>
    <t>CAJA DE COMPENSACION FAMILIAR COMPENSAR</t>
  </si>
  <si>
    <t>EPS SURAMERICANA S.A.</t>
  </si>
  <si>
    <t>COOMEVA E.P.S. S.A.</t>
  </si>
  <si>
    <t>ENTIDAD PROMOTORA DE SALUD FAMISANAR S.A .S</t>
  </si>
  <si>
    <t>CONSORCIO SAYP 2011</t>
  </si>
  <si>
    <t>MEDIMAS EPS S.A.S.</t>
  </si>
  <si>
    <t>NUEVA EMPRESA PROMOTORA DE SALUD S.A.</t>
  </si>
  <si>
    <t>SALUD TOTAL ENTIDAD PROMOTORA DE SALUD D EL REGIMEN CONTRIBUTIVO Y DEL REGIMEN SU BSIDIADO S.A.</t>
  </si>
  <si>
    <t>ENTIDAD PROMOTORA DE SALUD SANITAS S.A.S</t>
  </si>
  <si>
    <t>1310101020301</t>
  </si>
  <si>
    <t>Aportes de cesantías a fondos públicos</t>
  </si>
  <si>
    <t>FONDO NACIONAL DE AHORRO CARLOS LLERAS R ESTREPO</t>
  </si>
  <si>
    <t>1310101020302</t>
  </si>
  <si>
    <t>Aportes de cesantías a fondos privados</t>
  </si>
  <si>
    <t>FONDO DE CESANTIAS COLFONDOS</t>
  </si>
  <si>
    <t>FONDO DE CESANTIAS PORVENIR</t>
  </si>
  <si>
    <t>FONDO DE CESANTIAS PROTECCION</t>
  </si>
  <si>
    <t>1310101020401</t>
  </si>
  <si>
    <t>Compensar</t>
  </si>
  <si>
    <t>1310101020501</t>
  </si>
  <si>
    <t>Aportes generales al sistema de riesgos laborales públicos</t>
  </si>
  <si>
    <t>POSITIVA COMPAÑIA DE SEGUROS SA</t>
  </si>
  <si>
    <t>1310101020601</t>
  </si>
  <si>
    <t>Aportes al ICBF de funcionarios</t>
  </si>
  <si>
    <t>INSTITUTO COLOMBIANO DE BIENESTAR FAMILI AR</t>
  </si>
  <si>
    <t>1310101020701</t>
  </si>
  <si>
    <t>Aportes al SENA de funcionarios</t>
  </si>
  <si>
    <t>SERVICIO NACIONAL DE APRENDIZAJE</t>
  </si>
  <si>
    <t>1310102020101</t>
  </si>
  <si>
    <t>1310102020202</t>
  </si>
  <si>
    <t>FILA_30</t>
  </si>
  <si>
    <t>1310102020301</t>
  </si>
  <si>
    <t>FILA_31</t>
  </si>
  <si>
    <t>1310102020401</t>
  </si>
  <si>
    <t>FILA_32</t>
  </si>
  <si>
    <t>1310102020501</t>
  </si>
  <si>
    <t>FILA_33</t>
  </si>
  <si>
    <t>1310102020601</t>
  </si>
  <si>
    <t>FILA_34</t>
  </si>
  <si>
    <t>1310102020701</t>
  </si>
  <si>
    <t>FILA_35</t>
  </si>
  <si>
    <t>1310103020101</t>
  </si>
  <si>
    <t>FILA_36</t>
  </si>
  <si>
    <t>1310103020202</t>
  </si>
  <si>
    <t>FILA_37</t>
  </si>
  <si>
    <t>FILA_38</t>
  </si>
  <si>
    <t>FILA_39</t>
  </si>
  <si>
    <t>FILA_40</t>
  </si>
  <si>
    <t>1310103020401</t>
  </si>
  <si>
    <t xml:space="preserve">Compensar </t>
  </si>
  <si>
    <t>FILA_41</t>
  </si>
  <si>
    <t>1310103020501</t>
  </si>
  <si>
    <t>FILA_42</t>
  </si>
  <si>
    <t>1310103020601</t>
  </si>
  <si>
    <t>FILA_43</t>
  </si>
  <si>
    <t>1310103020701</t>
  </si>
  <si>
    <t>FILA_44</t>
  </si>
  <si>
    <t>131020202010601</t>
  </si>
  <si>
    <t>Servicios de mensajería</t>
  </si>
  <si>
    <t>ESM LOGOSTICA SAS</t>
  </si>
  <si>
    <t>FILA_45</t>
  </si>
  <si>
    <t>131020202020112</t>
  </si>
  <si>
    <t>Otro servicios de seguros e vida</t>
  </si>
  <si>
    <t>COMPAÑÍA MUNDIAL DE SEGUROS SA</t>
  </si>
  <si>
    <t>FILA_46</t>
  </si>
  <si>
    <t xml:space="preserve">Servicios de consultaria en administracion </t>
  </si>
  <si>
    <t xml:space="preserve">MARTHA EUGENIA BERNAL PEDRAZA </t>
  </si>
  <si>
    <t>FILA_47</t>
  </si>
  <si>
    <t>ANDRES MAURICIO CASTILLO VARELA</t>
  </si>
  <si>
    <t>FILA_48</t>
  </si>
  <si>
    <t>DIANA CAROLINA BRETON FRANCO</t>
  </si>
  <si>
    <t>FILA_49</t>
  </si>
  <si>
    <t xml:space="preserve">MARIA ISABE URRUTIA OCORO </t>
  </si>
  <si>
    <t>FILA_50</t>
  </si>
  <si>
    <t>131020202030402</t>
  </si>
  <si>
    <t>Servicios de telecomunicaciones móviles</t>
  </si>
  <si>
    <t>COLOMBIA TELECOMUNICACIONES SA ESP MVISTAR</t>
  </si>
  <si>
    <t>FILA_51</t>
  </si>
  <si>
    <t>131020202040101</t>
  </si>
  <si>
    <t>Energia</t>
  </si>
  <si>
    <t>CODENSA SA ESP</t>
  </si>
  <si>
    <t>3311601207850000</t>
  </si>
  <si>
    <t>Implementación de una Estrategia para el Desarrollo Competitivo y Deportivo de Bogotá</t>
  </si>
  <si>
    <t>VICTORIA EUGENIA MOLINA GOMEZ</t>
  </si>
  <si>
    <t>LUIS EDUARDO ZAPATA VASQUEZ</t>
  </si>
  <si>
    <t>3311601207851000</t>
  </si>
  <si>
    <t>Recreación y deporte para la formación y ciudadania de Bogotá</t>
  </si>
  <si>
    <t>3311601207852000</t>
  </si>
  <si>
    <t>Construcción de Comunidades activas y saludables en Bogotá</t>
  </si>
  <si>
    <t>3311601207854000</t>
  </si>
  <si>
    <t>Formación de niños, niñas, adolescentes y jóvenes, en las disciplinas deportivas priorizadas, en el marco de la jornada escolar complementaria en Bogotá</t>
  </si>
  <si>
    <t>UNION TEMPORAL FOOD EXPRESSION 2021</t>
  </si>
  <si>
    <t>Administración de parques y escenarios innovadores, sostenibles y con adaptación al cambio climático en Bogotá</t>
  </si>
  <si>
    <t>ASOCIACION COOPERATIVA DE RECICLADORES DE BOGOTA</t>
  </si>
  <si>
    <t>MARIO DE JESUS ESTRADA MARTINEZ</t>
  </si>
  <si>
    <t>LUZ CRISTINA AGUILAR TORRES</t>
  </si>
  <si>
    <t>JOHN FERNEY MARTINEZ GUERRERO</t>
  </si>
  <si>
    <t>SERVICIO AEREO A TERRITORIOS NACIONALES SA SATENA</t>
  </si>
  <si>
    <t xml:space="preserve">SOCIEDAD CAMERAR DE CERTIFICADO DIGITAL </t>
  </si>
  <si>
    <t>Construcción y adecuación de escenarios y/o parques deportivos sostenibles para la revitalización urbana en Bogotá</t>
  </si>
  <si>
    <t>CONSORCIO COMETAS 2020</t>
  </si>
  <si>
    <t>CONSORCIO INGENIERIA CA SUBA</t>
  </si>
  <si>
    <t>DAIMCO SAS/CONSORCIO DEPORTIVO MB</t>
  </si>
  <si>
    <t>CIVILE SAS</t>
  </si>
  <si>
    <t>Mejoramiento institucional en beneficio de la ciudadanía de Bogotá</t>
  </si>
  <si>
    <t>FUNCIONAMIENTO E INVERSION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</si>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</sst>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yyyy/mm/dd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vertical="top"/>
    </xf>
    <xf numFmtId="3" fontId="0" fillId="4" borderId="5" xfId="1" applyNumberFormat="1" applyFont="1" applyFill="1" applyBorder="1" applyAlignment="1" applyProtection="1">
      <alignment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4" fontId="0" fillId="4" borderId="3" xfId="0" applyNumberForma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>
      <alignment vertical="center"/>
    </xf>
    <xf numFmtId="3" fontId="0" fillId="0" borderId="5" xfId="0" applyNumberFormat="1" applyBorder="1" applyAlignment="1">
      <alignment horizontal="right" vertical="top"/>
    </xf>
    <xf numFmtId="1" fontId="0" fillId="4" borderId="5" xfId="0" applyNumberFormat="1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3" fontId="0" fillId="4" borderId="5" xfId="0" applyNumberFormat="1" applyFill="1" applyBorder="1" applyAlignment="1" applyProtection="1">
      <alignment vertical="center"/>
      <protection locked="0"/>
    </xf>
    <xf numFmtId="1" fontId="0" fillId="4" borderId="6" xfId="0" applyNumberForma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1" fontId="0" fillId="4" borderId="3" xfId="0" applyNumberFormat="1" applyFill="1" applyBorder="1" applyAlignment="1" applyProtection="1">
      <alignment horizontal="left" vertical="center"/>
      <protection locked="0"/>
    </xf>
    <xf numFmtId="3" fontId="0" fillId="4" borderId="6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3" fontId="0" fillId="4" borderId="3" xfId="1" applyNumberFormat="1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>
      <alignment vertical="center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vertical="top"/>
    </xf>
    <xf numFmtId="3" fontId="0" fillId="0" borderId="3" xfId="1" applyNumberFormat="1" applyFont="1" applyBorder="1" applyAlignment="1">
      <alignment horizontal="right" vertical="top"/>
    </xf>
    <xf numFmtId="0" fontId="0" fillId="6" borderId="3" xfId="0" applyFill="1" applyBorder="1" applyAlignment="1">
      <alignment horizontal="left" vertical="center"/>
    </xf>
    <xf numFmtId="0" fontId="0" fillId="4" borderId="3" xfId="0" applyFill="1" applyBorder="1" applyAlignment="1" applyProtection="1">
      <alignment horizontal="right" vertical="center"/>
      <protection locked="0"/>
    </xf>
    <xf numFmtId="164" fontId="0" fillId="4" borderId="3" xfId="0" applyNumberFormat="1" applyFill="1" applyBorder="1" applyAlignment="1" applyProtection="1">
      <alignment horizontal="right" vertical="center"/>
      <protection locked="0"/>
    </xf>
    <xf numFmtId="3" fontId="3" fillId="5" borderId="3" xfId="0" applyNumberFormat="1" applyFont="1" applyFill="1" applyBorder="1" applyAlignment="1">
      <alignment vertical="center"/>
    </xf>
    <xf numFmtId="0" fontId="0" fillId="6" borderId="0" xfId="0" applyFill="1"/>
    <xf numFmtId="0" fontId="0" fillId="6" borderId="3" xfId="0" applyFill="1" applyBorder="1" applyAlignment="1" applyProtection="1">
      <alignment horizontal="left" vertical="center"/>
      <protection locked="0"/>
    </xf>
    <xf numFmtId="0" fontId="0" fillId="6" borderId="3" xfId="0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3" fontId="0" fillId="6" borderId="3" xfId="0" applyNumberFormat="1" applyFill="1" applyBorder="1" applyAlignment="1" applyProtection="1">
      <alignment vertical="center"/>
      <protection locked="0"/>
    </xf>
    <xf numFmtId="1" fontId="0" fillId="6" borderId="3" xfId="0" applyNumberFormat="1" applyFill="1" applyBorder="1" applyAlignment="1">
      <alignment horizontal="left" vertical="center"/>
    </xf>
    <xf numFmtId="49" fontId="7" fillId="6" borderId="3" xfId="0" applyNumberFormat="1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7" borderId="5" xfId="0" applyFill="1" applyBorder="1" applyAlignment="1" applyProtection="1">
      <alignment vertical="center"/>
      <protection locked="0"/>
    </xf>
    <xf numFmtId="3" fontId="0" fillId="4" borderId="3" xfId="0" applyNumberFormat="1" applyFill="1" applyBorder="1" applyAlignment="1" applyProtection="1">
      <alignment horizontal="right" vertical="center"/>
      <protection locked="0"/>
    </xf>
    <xf numFmtId="3" fontId="3" fillId="5" borderId="3" xfId="0" applyNumberFormat="1" applyFont="1" applyFill="1" applyBorder="1" applyAlignment="1">
      <alignment horizontal="right" vertical="center"/>
    </xf>
    <xf numFmtId="3" fontId="8" fillId="6" borderId="3" xfId="0" applyNumberFormat="1" applyFont="1" applyFill="1" applyBorder="1" applyAlignment="1">
      <alignment horizontal="right" vertical="center" wrapText="1"/>
    </xf>
    <xf numFmtId="3" fontId="1" fillId="6" borderId="3" xfId="0" applyNumberFormat="1" applyFont="1" applyFill="1" applyBorder="1" applyAlignment="1">
      <alignment horizontal="right" vertical="center" wrapText="1"/>
    </xf>
    <xf numFmtId="3" fontId="0" fillId="3" borderId="2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5"/>
  <sheetViews>
    <sheetView tabSelected="1" workbookViewId="0">
      <selection activeCell="A14" sqref="A14"/>
    </sheetView>
  </sheetViews>
  <sheetFormatPr baseColWidth="10" defaultColWidth="9.140625" defaultRowHeight="15" x14ac:dyDescent="0.25"/>
  <cols>
    <col min="2" max="2" width="21" customWidth="1"/>
    <col min="3" max="3" width="16.140625" bestFit="1" customWidth="1"/>
    <col min="4" max="4" width="24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2" width="36" customWidth="1"/>
    <col min="13" max="13" width="27" customWidth="1"/>
    <col min="15" max="256" width="8" hidden="1"/>
    <col min="257" max="257" width="12" bestFit="1" customWidth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211</v>
      </c>
    </row>
    <row r="5" spans="1:13" x14ac:dyDescent="0.25">
      <c r="B5" s="1" t="s">
        <v>6</v>
      </c>
      <c r="C5" s="4">
        <v>44620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45" t="s">
        <v>10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6">
        <v>1</v>
      </c>
      <c r="B11" t="s">
        <v>22</v>
      </c>
      <c r="C11" s="7" t="s">
        <v>47</v>
      </c>
      <c r="D11" s="8" t="s">
        <v>48</v>
      </c>
      <c r="E11" s="9">
        <v>1838</v>
      </c>
      <c r="F11" s="10">
        <v>0</v>
      </c>
      <c r="G11" s="10">
        <v>0</v>
      </c>
      <c r="H11" s="9">
        <v>1838</v>
      </c>
      <c r="I11" s="11">
        <v>5.0330540473310249E-7</v>
      </c>
      <c r="J11" s="10">
        <v>0</v>
      </c>
      <c r="K11" s="10">
        <v>0</v>
      </c>
      <c r="L11" s="11">
        <v>0</v>
      </c>
      <c r="M11" s="12"/>
    </row>
    <row r="12" spans="1:13" ht="15.75" thickBot="1" x14ac:dyDescent="0.3">
      <c r="A12" s="6">
        <v>2</v>
      </c>
      <c r="B12" t="s">
        <v>49</v>
      </c>
      <c r="C12" s="7">
        <v>1310201010106</v>
      </c>
      <c r="D12" s="8" t="s">
        <v>50</v>
      </c>
      <c r="E12" s="9">
        <v>71899361</v>
      </c>
      <c r="F12" s="10">
        <v>0</v>
      </c>
      <c r="G12" s="10">
        <v>0</v>
      </c>
      <c r="H12" s="9">
        <v>71899361</v>
      </c>
      <c r="I12" s="11">
        <v>1.9688431440781525E-2</v>
      </c>
      <c r="J12" s="10">
        <v>71899361</v>
      </c>
      <c r="K12" s="10">
        <v>71899361</v>
      </c>
      <c r="L12" s="11">
        <v>100</v>
      </c>
      <c r="M12" s="12"/>
    </row>
    <row r="13" spans="1:13" ht="15.75" thickBot="1" x14ac:dyDescent="0.3">
      <c r="A13" s="6">
        <v>3</v>
      </c>
      <c r="B13" t="s">
        <v>51</v>
      </c>
      <c r="C13" s="7">
        <v>1310201010107</v>
      </c>
      <c r="D13" s="8" t="s">
        <v>52</v>
      </c>
      <c r="E13" s="9">
        <v>32298100</v>
      </c>
      <c r="F13" s="10">
        <v>0</v>
      </c>
      <c r="G13" s="10">
        <v>0</v>
      </c>
      <c r="H13" s="9">
        <v>32298100</v>
      </c>
      <c r="I13" s="11">
        <v>8.8442917805278652E-3</v>
      </c>
      <c r="J13" s="10">
        <v>0</v>
      </c>
      <c r="K13" s="10">
        <v>0</v>
      </c>
      <c r="L13" s="11">
        <v>0</v>
      </c>
      <c r="M13" s="12"/>
    </row>
    <row r="14" spans="1:13" ht="15.75" thickBot="1" x14ac:dyDescent="0.3">
      <c r="A14" s="6">
        <v>4</v>
      </c>
      <c r="B14" t="s">
        <v>53</v>
      </c>
      <c r="C14" s="7" t="s">
        <v>54</v>
      </c>
      <c r="D14" s="8" t="s">
        <v>55</v>
      </c>
      <c r="E14" s="13">
        <v>55459365</v>
      </c>
      <c r="F14" s="10">
        <v>0</v>
      </c>
      <c r="G14" s="10">
        <v>0</v>
      </c>
      <c r="H14" s="13">
        <v>55459365</v>
      </c>
      <c r="I14" s="11">
        <v>1.5186614878980337E-2</v>
      </c>
      <c r="J14" s="10">
        <v>0</v>
      </c>
      <c r="K14" s="10">
        <v>0</v>
      </c>
      <c r="L14" s="11">
        <v>0</v>
      </c>
      <c r="M14" s="12"/>
    </row>
    <row r="15" spans="1:13" ht="15.75" thickBot="1" x14ac:dyDescent="0.3">
      <c r="A15" s="6">
        <v>5</v>
      </c>
      <c r="B15" t="s">
        <v>56</v>
      </c>
      <c r="C15" s="7" t="s">
        <v>57</v>
      </c>
      <c r="D15" s="8" t="s">
        <v>58</v>
      </c>
      <c r="E15" s="13">
        <v>15000000</v>
      </c>
      <c r="F15" s="10">
        <v>0</v>
      </c>
      <c r="G15" s="10">
        <v>0</v>
      </c>
      <c r="H15" s="13">
        <v>15000000</v>
      </c>
      <c r="I15" s="11">
        <v>4.1074978623484972E-3</v>
      </c>
      <c r="J15" s="10">
        <v>0</v>
      </c>
      <c r="K15" s="10">
        <v>0</v>
      </c>
      <c r="L15" s="11">
        <v>0</v>
      </c>
      <c r="M15" s="12"/>
    </row>
    <row r="16" spans="1:13" ht="15.75" thickBot="1" x14ac:dyDescent="0.3">
      <c r="A16" s="6">
        <v>6</v>
      </c>
      <c r="B16" t="s">
        <v>59</v>
      </c>
      <c r="C16" s="7" t="s">
        <v>60</v>
      </c>
      <c r="D16" s="8" t="s">
        <v>61</v>
      </c>
      <c r="E16" s="13">
        <v>10000000</v>
      </c>
      <c r="F16" s="10">
        <v>0</v>
      </c>
      <c r="G16" s="10">
        <v>0</v>
      </c>
      <c r="H16" s="13">
        <v>10000000</v>
      </c>
      <c r="I16" s="11">
        <v>2.7383319082323315E-3</v>
      </c>
      <c r="J16" s="10">
        <v>1379826</v>
      </c>
      <c r="K16" s="10">
        <v>1379826</v>
      </c>
      <c r="L16" s="11">
        <v>13.798260000000001</v>
      </c>
      <c r="M16" s="12"/>
    </row>
    <row r="17" spans="1:13" ht="15.75" thickBot="1" x14ac:dyDescent="0.3">
      <c r="A17" s="6">
        <v>7</v>
      </c>
      <c r="B17" t="s">
        <v>62</v>
      </c>
      <c r="C17" s="7" t="s">
        <v>63</v>
      </c>
      <c r="D17" s="8" t="s">
        <v>64</v>
      </c>
      <c r="E17" s="13">
        <v>19500000</v>
      </c>
      <c r="F17" s="10">
        <v>0</v>
      </c>
      <c r="G17" s="10">
        <v>0</v>
      </c>
      <c r="H17" s="13">
        <v>19500000</v>
      </c>
      <c r="I17" s="11">
        <v>5.3397472210530462E-3</v>
      </c>
      <c r="J17" s="10">
        <v>0</v>
      </c>
      <c r="K17" s="10">
        <v>0</v>
      </c>
      <c r="L17" s="11">
        <v>0</v>
      </c>
      <c r="M17" s="12"/>
    </row>
    <row r="18" spans="1:13" ht="15.75" thickBot="1" x14ac:dyDescent="0.3">
      <c r="A18" s="6">
        <v>8</v>
      </c>
      <c r="B18" t="s">
        <v>65</v>
      </c>
      <c r="C18" s="7">
        <v>1310202010302</v>
      </c>
      <c r="D18" s="8" t="s">
        <v>66</v>
      </c>
      <c r="E18" s="13">
        <v>50000000</v>
      </c>
      <c r="F18" s="10">
        <v>0</v>
      </c>
      <c r="G18" s="10">
        <v>0</v>
      </c>
      <c r="H18" s="13">
        <v>50000000</v>
      </c>
      <c r="I18" s="11">
        <v>1.3691659541161657E-2</v>
      </c>
      <c r="J18" s="10">
        <v>0</v>
      </c>
      <c r="K18" s="10">
        <v>0</v>
      </c>
      <c r="L18" s="11">
        <v>0</v>
      </c>
      <c r="M18" s="12"/>
    </row>
    <row r="19" spans="1:13" ht="15.75" thickBot="1" x14ac:dyDescent="0.3">
      <c r="A19" s="6">
        <v>9</v>
      </c>
      <c r="B19" t="s">
        <v>67</v>
      </c>
      <c r="C19" s="7" t="s">
        <v>68</v>
      </c>
      <c r="D19" s="8" t="s">
        <v>69</v>
      </c>
      <c r="E19" s="13">
        <v>218328116</v>
      </c>
      <c r="F19" s="10">
        <v>0</v>
      </c>
      <c r="G19" s="10">
        <v>0</v>
      </c>
      <c r="H19" s="13">
        <v>218328116</v>
      </c>
      <c r="I19" s="11">
        <v>5.9785484650704976E-2</v>
      </c>
      <c r="J19" s="10">
        <v>33642930</v>
      </c>
      <c r="K19" s="10">
        <v>33642930</v>
      </c>
      <c r="L19" s="11">
        <v>15.409343797021544</v>
      </c>
      <c r="M19" s="12"/>
    </row>
    <row r="20" spans="1:13" ht="15.75" thickBot="1" x14ac:dyDescent="0.3">
      <c r="A20" s="6">
        <v>10</v>
      </c>
      <c r="B20" t="s">
        <v>45</v>
      </c>
      <c r="C20" s="7">
        <v>1310202020106</v>
      </c>
      <c r="D20" s="8" t="s">
        <v>70</v>
      </c>
      <c r="E20" s="13">
        <v>46872867</v>
      </c>
      <c r="F20" s="10">
        <v>0</v>
      </c>
      <c r="G20" s="10">
        <v>0</v>
      </c>
      <c r="H20" s="13">
        <v>46872867</v>
      </c>
      <c r="I20" s="11">
        <v>1.2835346733643027E-2</v>
      </c>
      <c r="J20" s="10">
        <v>2312600</v>
      </c>
      <c r="K20" s="10">
        <v>2312600</v>
      </c>
      <c r="L20" s="11">
        <v>4.9337711729901228</v>
      </c>
      <c r="M20" s="12"/>
    </row>
    <row r="21" spans="1:13" ht="15.75" thickBot="1" x14ac:dyDescent="0.3">
      <c r="A21" s="6">
        <v>11</v>
      </c>
      <c r="B21" t="s">
        <v>71</v>
      </c>
      <c r="C21" s="7" t="s">
        <v>72</v>
      </c>
      <c r="D21" s="8" t="s">
        <v>73</v>
      </c>
      <c r="E21" s="13">
        <v>24284905</v>
      </c>
      <c r="F21" s="10">
        <v>0</v>
      </c>
      <c r="G21" s="10">
        <v>0</v>
      </c>
      <c r="H21" s="13">
        <v>24284905</v>
      </c>
      <c r="I21" s="11">
        <v>6.6500130249890887E-3</v>
      </c>
      <c r="J21" s="10">
        <v>24284905</v>
      </c>
      <c r="K21" s="10">
        <v>24284905</v>
      </c>
      <c r="L21" s="11">
        <v>100</v>
      </c>
      <c r="M21" s="12"/>
    </row>
    <row r="22" spans="1:13" ht="15.75" thickBot="1" x14ac:dyDescent="0.3">
      <c r="A22" s="6">
        <v>12</v>
      </c>
      <c r="B22" t="s">
        <v>74</v>
      </c>
      <c r="C22" s="7">
        <v>131020202020108</v>
      </c>
      <c r="D22" s="8" t="s">
        <v>75</v>
      </c>
      <c r="E22" s="13">
        <v>235122833</v>
      </c>
      <c r="F22" s="10">
        <v>0</v>
      </c>
      <c r="G22" s="10">
        <v>0</v>
      </c>
      <c r="H22" s="13">
        <v>235122833</v>
      </c>
      <c r="I22" s="11">
        <v>6.4384435595788173E-2</v>
      </c>
      <c r="J22" s="10">
        <v>0</v>
      </c>
      <c r="K22" s="10">
        <v>0</v>
      </c>
      <c r="L22" s="11">
        <v>0</v>
      </c>
      <c r="M22" s="12"/>
    </row>
    <row r="23" spans="1:13" ht="15.75" thickBot="1" x14ac:dyDescent="0.3">
      <c r="A23" s="6">
        <v>13</v>
      </c>
      <c r="B23" t="s">
        <v>76</v>
      </c>
      <c r="C23" s="7">
        <v>131020202020109</v>
      </c>
      <c r="D23" s="8" t="s">
        <v>77</v>
      </c>
      <c r="E23" s="13">
        <v>111894113</v>
      </c>
      <c r="F23" s="10">
        <v>0</v>
      </c>
      <c r="G23" s="10">
        <v>0</v>
      </c>
      <c r="H23" s="13">
        <v>111894113</v>
      </c>
      <c r="I23" s="11">
        <v>3.0640321997125412E-2</v>
      </c>
      <c r="J23" s="10">
        <v>0</v>
      </c>
      <c r="K23" s="10">
        <v>0</v>
      </c>
      <c r="L23" s="11">
        <v>0</v>
      </c>
      <c r="M23" s="12"/>
    </row>
    <row r="24" spans="1:13" ht="15.75" thickBot="1" x14ac:dyDescent="0.3">
      <c r="A24" s="6">
        <v>14</v>
      </c>
      <c r="B24" t="s">
        <v>78</v>
      </c>
      <c r="C24" s="7">
        <v>131020202020112</v>
      </c>
      <c r="D24" s="8" t="s">
        <v>79</v>
      </c>
      <c r="E24" s="13">
        <v>16856405</v>
      </c>
      <c r="F24" s="10">
        <v>0</v>
      </c>
      <c r="G24" s="10">
        <v>0</v>
      </c>
      <c r="H24" s="13">
        <v>16856405</v>
      </c>
      <c r="I24" s="11">
        <v>4.6158431669587009E-3</v>
      </c>
      <c r="J24" s="10">
        <v>0</v>
      </c>
      <c r="K24" s="10">
        <v>0</v>
      </c>
      <c r="L24" s="11">
        <v>0</v>
      </c>
      <c r="M24" s="12"/>
    </row>
    <row r="25" spans="1:13" ht="15.75" thickBot="1" x14ac:dyDescent="0.3">
      <c r="A25" s="6">
        <v>15</v>
      </c>
      <c r="B25" t="s">
        <v>80</v>
      </c>
      <c r="C25" s="14" t="s">
        <v>81</v>
      </c>
      <c r="D25" s="15" t="s">
        <v>82</v>
      </c>
      <c r="E25" s="16">
        <v>75756463</v>
      </c>
      <c r="F25" s="10">
        <v>0</v>
      </c>
      <c r="G25" s="10">
        <v>0</v>
      </c>
      <c r="H25" s="16">
        <v>75756463</v>
      </c>
      <c r="I25" s="11">
        <v>2.0744633988772201E-2</v>
      </c>
      <c r="J25" s="10">
        <v>0</v>
      </c>
      <c r="K25" s="10">
        <v>0</v>
      </c>
      <c r="L25" s="11">
        <v>0</v>
      </c>
      <c r="M25" s="12"/>
    </row>
    <row r="26" spans="1:13" ht="15.75" thickBot="1" x14ac:dyDescent="0.3">
      <c r="A26" s="6">
        <v>16</v>
      </c>
      <c r="B26" t="s">
        <v>83</v>
      </c>
      <c r="C26" s="17" t="s">
        <v>84</v>
      </c>
      <c r="D26" s="18" t="s">
        <v>85</v>
      </c>
      <c r="E26" s="16">
        <v>13407500</v>
      </c>
      <c r="F26" s="10">
        <v>0</v>
      </c>
      <c r="G26" s="10">
        <v>0</v>
      </c>
      <c r="H26" s="16">
        <v>13407500</v>
      </c>
      <c r="I26" s="11">
        <v>3.6714185059624981E-3</v>
      </c>
      <c r="J26" s="10">
        <v>12066750</v>
      </c>
      <c r="K26" s="10">
        <v>12066750</v>
      </c>
      <c r="L26" s="11">
        <v>90</v>
      </c>
      <c r="M26" s="12"/>
    </row>
    <row r="27" spans="1:13" ht="15.75" thickBot="1" x14ac:dyDescent="0.3">
      <c r="A27" s="6">
        <v>17</v>
      </c>
      <c r="B27" t="s">
        <v>86</v>
      </c>
      <c r="C27" s="19" t="s">
        <v>87</v>
      </c>
      <c r="D27" s="3" t="s">
        <v>88</v>
      </c>
      <c r="E27" s="20">
        <v>11985733</v>
      </c>
      <c r="F27" s="10">
        <v>0</v>
      </c>
      <c r="G27" s="10">
        <v>0</v>
      </c>
      <c r="H27" s="20">
        <v>11985733</v>
      </c>
      <c r="I27" s="11">
        <v>3.2820915117453223E-3</v>
      </c>
      <c r="J27" s="10">
        <v>11725532</v>
      </c>
      <c r="K27" s="10">
        <v>11985732</v>
      </c>
      <c r="L27" s="11">
        <v>99.999991656747241</v>
      </c>
      <c r="M27" s="12"/>
    </row>
    <row r="28" spans="1:13" ht="15.75" thickBot="1" x14ac:dyDescent="0.3">
      <c r="A28" s="6">
        <v>18</v>
      </c>
      <c r="B28" t="s">
        <v>89</v>
      </c>
      <c r="C28" s="19" t="s">
        <v>90</v>
      </c>
      <c r="D28" s="3" t="s">
        <v>91</v>
      </c>
      <c r="E28" s="10">
        <v>240714382</v>
      </c>
      <c r="F28" s="10">
        <v>0</v>
      </c>
      <c r="G28" s="10">
        <v>0</v>
      </c>
      <c r="H28" s="10">
        <v>240714382</v>
      </c>
      <c r="I28" s="11">
        <v>6.5915587300102635E-2</v>
      </c>
      <c r="J28" s="10">
        <v>114139800</v>
      </c>
      <c r="K28" s="10">
        <v>114139800</v>
      </c>
      <c r="L28" s="11">
        <v>47.417108629595717</v>
      </c>
      <c r="M28" s="12"/>
    </row>
    <row r="29" spans="1:13" ht="15.75" thickBot="1" x14ac:dyDescent="0.3">
      <c r="A29" s="6">
        <v>19</v>
      </c>
      <c r="B29" t="s">
        <v>92</v>
      </c>
      <c r="C29" s="19" t="s">
        <v>93</v>
      </c>
      <c r="D29" s="3" t="s">
        <v>94</v>
      </c>
      <c r="E29" s="10">
        <v>1979000</v>
      </c>
      <c r="F29" s="10">
        <v>0</v>
      </c>
      <c r="G29" s="10">
        <v>0</v>
      </c>
      <c r="H29" s="10">
        <v>1979000</v>
      </c>
      <c r="I29" s="11">
        <v>5.4191588463917834E-4</v>
      </c>
      <c r="J29" s="10">
        <v>423000</v>
      </c>
      <c r="K29" s="10">
        <v>423000</v>
      </c>
      <c r="L29" s="11">
        <v>21.374431531076301</v>
      </c>
      <c r="M29" s="12"/>
    </row>
    <row r="30" spans="1:13" ht="15.75" thickBot="1" x14ac:dyDescent="0.3">
      <c r="A30" s="6">
        <v>20</v>
      </c>
      <c r="B30" t="s">
        <v>95</v>
      </c>
      <c r="C30" s="19" t="s">
        <v>96</v>
      </c>
      <c r="D30" s="3" t="s">
        <v>97</v>
      </c>
      <c r="E30" s="10">
        <v>58937485</v>
      </c>
      <c r="F30" s="10">
        <v>0</v>
      </c>
      <c r="G30" s="10">
        <v>0</v>
      </c>
      <c r="H30" s="10">
        <v>58937485</v>
      </c>
      <c r="I30" s="11">
        <v>1.613903957664644E-2</v>
      </c>
      <c r="J30" s="10">
        <v>49315625</v>
      </c>
      <c r="K30" s="10">
        <v>49315625</v>
      </c>
      <c r="L30" s="11">
        <v>83.674464561899782</v>
      </c>
      <c r="M30" s="12"/>
    </row>
    <row r="31" spans="1:13" ht="15.75" thickBot="1" x14ac:dyDescent="0.3">
      <c r="A31" s="6">
        <v>21</v>
      </c>
      <c r="B31" t="s">
        <v>98</v>
      </c>
      <c r="C31" s="19" t="s">
        <v>99</v>
      </c>
      <c r="D31" s="3" t="s">
        <v>100</v>
      </c>
      <c r="E31" s="10">
        <v>323783486</v>
      </c>
      <c r="F31" s="10">
        <v>0</v>
      </c>
      <c r="G31" s="10">
        <v>0</v>
      </c>
      <c r="H31" s="10">
        <v>323783486</v>
      </c>
      <c r="I31" s="11">
        <v>8.8662665107249627E-2</v>
      </c>
      <c r="J31" s="10">
        <v>0</v>
      </c>
      <c r="K31" s="10">
        <v>0</v>
      </c>
      <c r="L31" s="11">
        <v>0</v>
      </c>
      <c r="M31" s="12"/>
    </row>
    <row r="32" spans="1:13" ht="15.75" thickBot="1" x14ac:dyDescent="0.3">
      <c r="A32" s="6">
        <v>22</v>
      </c>
      <c r="B32" t="s">
        <v>101</v>
      </c>
      <c r="C32" s="19" t="s">
        <v>102</v>
      </c>
      <c r="D32" s="3" t="s">
        <v>103</v>
      </c>
      <c r="E32" s="10">
        <v>42050000</v>
      </c>
      <c r="F32" s="10">
        <v>0</v>
      </c>
      <c r="G32" s="10">
        <v>0</v>
      </c>
      <c r="H32" s="10">
        <v>42050000</v>
      </c>
      <c r="I32" s="11">
        <v>1.1514685674116953E-2</v>
      </c>
      <c r="J32" s="10">
        <v>0</v>
      </c>
      <c r="K32" s="10">
        <v>0</v>
      </c>
      <c r="L32" s="11">
        <v>0</v>
      </c>
      <c r="M32" s="12"/>
    </row>
    <row r="33" spans="1:13" ht="15.75" thickBot="1" x14ac:dyDescent="0.3">
      <c r="A33" s="6">
        <v>23</v>
      </c>
      <c r="B33" t="s">
        <v>104</v>
      </c>
      <c r="C33" s="19" t="s">
        <v>105</v>
      </c>
      <c r="D33" s="3" t="s">
        <v>106</v>
      </c>
      <c r="E33" s="10">
        <v>60469336</v>
      </c>
      <c r="F33" s="10">
        <v>0</v>
      </c>
      <c r="G33" s="10">
        <v>0</v>
      </c>
      <c r="H33" s="10">
        <v>60469336</v>
      </c>
      <c r="I33" s="11">
        <v>1.65585112238422E-2</v>
      </c>
      <c r="J33" s="10">
        <v>0</v>
      </c>
      <c r="K33" s="10">
        <v>0</v>
      </c>
      <c r="L33" s="11">
        <v>0</v>
      </c>
      <c r="M33" s="12"/>
    </row>
    <row r="34" spans="1:13" ht="15.75" thickBot="1" x14ac:dyDescent="0.3">
      <c r="A34" s="6">
        <v>24</v>
      </c>
      <c r="B34" t="s">
        <v>107</v>
      </c>
      <c r="C34" s="19" t="s">
        <v>108</v>
      </c>
      <c r="D34" s="3" t="s">
        <v>109</v>
      </c>
      <c r="E34" s="10">
        <v>13448849</v>
      </c>
      <c r="F34" s="10">
        <v>0</v>
      </c>
      <c r="G34" s="10">
        <v>0</v>
      </c>
      <c r="H34" s="10">
        <v>13448849</v>
      </c>
      <c r="I34" s="11">
        <v>3.6827412345698481E-3</v>
      </c>
      <c r="J34" s="10">
        <v>3397599</v>
      </c>
      <c r="K34" s="10">
        <v>3397599</v>
      </c>
      <c r="L34" s="11">
        <v>25.263121029911183</v>
      </c>
      <c r="M34" s="12"/>
    </row>
    <row r="35" spans="1:13" ht="15.75" thickBot="1" x14ac:dyDescent="0.3">
      <c r="A35" s="6">
        <v>25</v>
      </c>
      <c r="B35" t="s">
        <v>110</v>
      </c>
      <c r="C35" s="19" t="s">
        <v>111</v>
      </c>
      <c r="D35" s="3" t="s">
        <v>112</v>
      </c>
      <c r="E35" s="10">
        <v>139000000</v>
      </c>
      <c r="F35" s="10">
        <v>0</v>
      </c>
      <c r="G35" s="10">
        <v>0</v>
      </c>
      <c r="H35" s="10">
        <v>139000000</v>
      </c>
      <c r="I35" s="11">
        <v>3.8062813524429404E-2</v>
      </c>
      <c r="J35" s="10">
        <v>43723038</v>
      </c>
      <c r="K35" s="10">
        <v>43723038</v>
      </c>
      <c r="L35" s="11">
        <v>31.455423021582735</v>
      </c>
      <c r="M35" s="12"/>
    </row>
    <row r="36" spans="1:13" ht="15.75" thickBot="1" x14ac:dyDescent="0.3">
      <c r="A36" s="6">
        <v>26</v>
      </c>
      <c r="B36" t="s">
        <v>113</v>
      </c>
      <c r="C36" s="19">
        <v>131020202030610</v>
      </c>
      <c r="D36" s="3" t="s">
        <v>114</v>
      </c>
      <c r="E36" s="10">
        <v>20000000</v>
      </c>
      <c r="F36" s="10">
        <v>0</v>
      </c>
      <c r="G36" s="10">
        <v>0</v>
      </c>
      <c r="H36" s="10">
        <v>20000000</v>
      </c>
      <c r="I36" s="11">
        <v>5.4766638164646629E-3</v>
      </c>
      <c r="J36" s="10">
        <v>0</v>
      </c>
      <c r="K36" s="10">
        <v>0</v>
      </c>
      <c r="L36" s="11">
        <v>0</v>
      </c>
      <c r="M36" s="12"/>
    </row>
    <row r="37" spans="1:13" ht="15.75" thickBot="1" x14ac:dyDescent="0.3">
      <c r="A37" s="6">
        <v>27</v>
      </c>
      <c r="B37" t="s">
        <v>115</v>
      </c>
      <c r="C37" s="19" t="s">
        <v>116</v>
      </c>
      <c r="D37" s="3" t="s">
        <v>117</v>
      </c>
      <c r="E37" s="10">
        <v>145562500</v>
      </c>
      <c r="F37" s="10">
        <v>0</v>
      </c>
      <c r="G37" s="10">
        <v>0</v>
      </c>
      <c r="H37" s="10">
        <v>145562500</v>
      </c>
      <c r="I37" s="11">
        <v>3.985984383920687E-2</v>
      </c>
      <c r="J37" s="10">
        <v>0</v>
      </c>
      <c r="K37" s="10">
        <v>0</v>
      </c>
      <c r="L37" s="11">
        <v>0</v>
      </c>
      <c r="M37" s="12"/>
    </row>
    <row r="38" spans="1:13" ht="15.75" thickBot="1" x14ac:dyDescent="0.3">
      <c r="A38" s="6">
        <v>28</v>
      </c>
      <c r="B38" t="s">
        <v>118</v>
      </c>
      <c r="C38" s="19" t="s">
        <v>119</v>
      </c>
      <c r="D38" s="3" t="s">
        <v>120</v>
      </c>
      <c r="E38" s="10">
        <v>229013945</v>
      </c>
      <c r="F38" s="10">
        <v>0</v>
      </c>
      <c r="G38" s="10">
        <v>0</v>
      </c>
      <c r="H38" s="10">
        <v>229013945</v>
      </c>
      <c r="I38" s="11">
        <v>6.271161930236642E-2</v>
      </c>
      <c r="J38" s="10">
        <v>0</v>
      </c>
      <c r="K38" s="10">
        <v>0</v>
      </c>
      <c r="L38" s="11">
        <v>0</v>
      </c>
      <c r="M38" s="12"/>
    </row>
    <row r="39" spans="1:13" ht="15.75" thickBot="1" x14ac:dyDescent="0.3">
      <c r="A39" s="6">
        <v>29</v>
      </c>
      <c r="B39" t="s">
        <v>121</v>
      </c>
      <c r="C39" s="19" t="s">
        <v>122</v>
      </c>
      <c r="D39" s="3" t="s">
        <v>123</v>
      </c>
      <c r="E39" s="10">
        <v>46450370</v>
      </c>
      <c r="F39" s="10">
        <v>0</v>
      </c>
      <c r="G39" s="10">
        <v>0</v>
      </c>
      <c r="H39" s="10">
        <v>46450370</v>
      </c>
      <c r="I39" s="11">
        <v>1.2719653032019784E-2</v>
      </c>
      <c r="J39" s="10">
        <v>4185567</v>
      </c>
      <c r="K39" s="10">
        <v>4185567</v>
      </c>
      <c r="L39" s="11">
        <v>9.0108367274577148</v>
      </c>
      <c r="M39" s="12"/>
    </row>
    <row r="40" spans="1:13" x14ac:dyDescent="0.25">
      <c r="A40" s="1">
        <v>-1</v>
      </c>
      <c r="C40" s="2" t="s">
        <v>23</v>
      </c>
      <c r="D40" s="2" t="s">
        <v>23</v>
      </c>
      <c r="E40" s="44"/>
      <c r="F40" s="44"/>
      <c r="G40" s="44"/>
      <c r="H40" s="44"/>
      <c r="I40" s="44"/>
      <c r="J40" s="44"/>
      <c r="K40" s="44"/>
      <c r="L40" s="44"/>
      <c r="M40" s="2" t="s">
        <v>23</v>
      </c>
    </row>
    <row r="41" spans="1:13" x14ac:dyDescent="0.25">
      <c r="A41" s="1">
        <v>999999</v>
      </c>
      <c r="B41" t="s">
        <v>24</v>
      </c>
      <c r="C41" s="2" t="s">
        <v>23</v>
      </c>
      <c r="D41" s="2" t="s">
        <v>23</v>
      </c>
    </row>
    <row r="43" spans="1:13" x14ac:dyDescent="0.25">
      <c r="A43" s="1" t="s">
        <v>25</v>
      </c>
      <c r="B43" s="45" t="s">
        <v>26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 x14ac:dyDescent="0.25">
      <c r="C44" s="1">
        <v>1</v>
      </c>
      <c r="D44" s="1">
        <v>2</v>
      </c>
      <c r="E44" s="1">
        <v>4</v>
      </c>
      <c r="F44" s="1">
        <v>7</v>
      </c>
      <c r="G44" s="1">
        <v>8</v>
      </c>
      <c r="H44" s="1">
        <v>12</v>
      </c>
      <c r="I44" s="1">
        <v>15</v>
      </c>
      <c r="J44" s="1">
        <v>16</v>
      </c>
      <c r="K44" s="1">
        <v>20</v>
      </c>
      <c r="L44" s="1">
        <v>24</v>
      </c>
      <c r="M44" s="1">
        <v>28</v>
      </c>
    </row>
    <row r="45" spans="1:13" ht="15.75" thickBot="1" x14ac:dyDescent="0.3">
      <c r="C45" s="1" t="s">
        <v>11</v>
      </c>
      <c r="D45" s="1" t="s">
        <v>12</v>
      </c>
      <c r="E45" s="1" t="s">
        <v>13</v>
      </c>
      <c r="F45" s="1" t="s">
        <v>14</v>
      </c>
      <c r="G45" s="1" t="s">
        <v>15</v>
      </c>
      <c r="H45" s="1" t="s">
        <v>16</v>
      </c>
      <c r="I45" s="1" t="s">
        <v>17</v>
      </c>
      <c r="J45" s="1" t="s">
        <v>18</v>
      </c>
      <c r="K45" s="1" t="s">
        <v>19</v>
      </c>
      <c r="L45" s="1" t="s">
        <v>20</v>
      </c>
      <c r="M45" s="1" t="s">
        <v>21</v>
      </c>
    </row>
    <row r="46" spans="1:13" ht="15.75" thickBot="1" x14ac:dyDescent="0.3">
      <c r="A46" s="1">
        <v>1</v>
      </c>
      <c r="B46" t="s">
        <v>22</v>
      </c>
      <c r="C46" s="21" t="s">
        <v>124</v>
      </c>
      <c r="D46" s="3" t="s">
        <v>125</v>
      </c>
      <c r="E46" s="22">
        <v>9178930121</v>
      </c>
      <c r="F46" s="10">
        <v>0</v>
      </c>
      <c r="G46" s="10">
        <v>0</v>
      </c>
      <c r="H46" s="22">
        <v>9178930121</v>
      </c>
      <c r="I46" s="11">
        <v>2.5134957233769155</v>
      </c>
      <c r="J46" s="10">
        <v>1822739697</v>
      </c>
      <c r="K46" s="10">
        <v>2668036514</v>
      </c>
      <c r="L46" s="11">
        <v>29.066966180469521</v>
      </c>
      <c r="M46" s="23"/>
    </row>
    <row r="47" spans="1:13" ht="15.75" thickBot="1" x14ac:dyDescent="0.3">
      <c r="A47" s="1">
        <v>2</v>
      </c>
      <c r="B47" t="s">
        <v>49</v>
      </c>
      <c r="C47" s="21" t="s">
        <v>126</v>
      </c>
      <c r="D47" s="3" t="s">
        <v>127</v>
      </c>
      <c r="E47" s="22">
        <v>3728152548</v>
      </c>
      <c r="F47" s="10">
        <v>181300</v>
      </c>
      <c r="G47" s="10">
        <v>181300</v>
      </c>
      <c r="H47" s="22">
        <v>3727971248</v>
      </c>
      <c r="I47" s="11">
        <v>1.0208919080946068</v>
      </c>
      <c r="J47" s="10">
        <v>491170167</v>
      </c>
      <c r="K47" s="10">
        <v>494223667</v>
      </c>
      <c r="L47" s="11">
        <v>13.257174857910814</v>
      </c>
      <c r="M47" s="23"/>
    </row>
    <row r="48" spans="1:13" ht="15.75" thickBot="1" x14ac:dyDescent="0.3">
      <c r="A48" s="1">
        <v>3</v>
      </c>
      <c r="B48" t="s">
        <v>51</v>
      </c>
      <c r="C48" s="24" t="s">
        <v>128</v>
      </c>
      <c r="D48" s="25" t="s">
        <v>129</v>
      </c>
      <c r="E48" s="26">
        <v>7619341952</v>
      </c>
      <c r="F48" s="10">
        <v>0</v>
      </c>
      <c r="G48" s="10">
        <v>0</v>
      </c>
      <c r="H48" s="26">
        <v>7619341952</v>
      </c>
      <c r="I48" s="11">
        <v>2.0864287186894814</v>
      </c>
      <c r="J48" s="10">
        <v>1313144820</v>
      </c>
      <c r="K48" s="10">
        <v>1351663220</v>
      </c>
      <c r="L48" s="11">
        <v>17.739894449089558</v>
      </c>
      <c r="M48" s="23"/>
    </row>
    <row r="49" spans="1:13" ht="15.75" thickBot="1" x14ac:dyDescent="0.3">
      <c r="A49" s="1">
        <v>4</v>
      </c>
      <c r="B49" t="s">
        <v>53</v>
      </c>
      <c r="C49" s="21" t="s">
        <v>130</v>
      </c>
      <c r="D49" s="3" t="s">
        <v>131</v>
      </c>
      <c r="E49" s="22">
        <v>22915157438</v>
      </c>
      <c r="F49" s="10">
        <v>0</v>
      </c>
      <c r="G49" s="10">
        <v>0</v>
      </c>
      <c r="H49" s="22">
        <v>22915157438</v>
      </c>
      <c r="I49" s="11">
        <v>6.2749306794642843</v>
      </c>
      <c r="J49" s="10">
        <v>1159744729</v>
      </c>
      <c r="K49" s="10">
        <v>1159744729</v>
      </c>
      <c r="L49" s="11">
        <v>5.0610375780216357</v>
      </c>
      <c r="M49" s="23"/>
    </row>
    <row r="50" spans="1:13" ht="15.75" thickBot="1" x14ac:dyDescent="0.3">
      <c r="A50" s="1">
        <v>5</v>
      </c>
      <c r="B50" t="s">
        <v>56</v>
      </c>
      <c r="C50" s="21" t="s">
        <v>132</v>
      </c>
      <c r="D50" s="3" t="s">
        <v>133</v>
      </c>
      <c r="E50" s="22">
        <v>2417102927</v>
      </c>
      <c r="F50" s="10">
        <v>3</v>
      </c>
      <c r="G50" s="10">
        <v>3</v>
      </c>
      <c r="H50" s="22">
        <v>2417102924</v>
      </c>
      <c r="I50" s="11">
        <v>0.66188300704858638</v>
      </c>
      <c r="J50" s="10">
        <v>546143757</v>
      </c>
      <c r="K50" s="10">
        <v>549197257</v>
      </c>
      <c r="L50" s="11">
        <v>22.72130208221121</v>
      </c>
      <c r="M50" s="23"/>
    </row>
    <row r="51" spans="1:13" ht="15.75" thickBot="1" x14ac:dyDescent="0.3">
      <c r="A51" s="1">
        <v>6</v>
      </c>
      <c r="B51" t="s">
        <v>59</v>
      </c>
      <c r="C51" s="21" t="s">
        <v>134</v>
      </c>
      <c r="D51" s="3" t="s">
        <v>135</v>
      </c>
      <c r="E51" s="22">
        <v>90072737</v>
      </c>
      <c r="F51" s="10">
        <v>0</v>
      </c>
      <c r="G51" s="10">
        <v>0</v>
      </c>
      <c r="H51" s="22">
        <v>90072737</v>
      </c>
      <c r="I51" s="11">
        <v>2.4664904978891893E-2</v>
      </c>
      <c r="J51" s="10">
        <v>34129627</v>
      </c>
      <c r="K51" s="10">
        <v>34129627</v>
      </c>
      <c r="L51" s="11">
        <v>37.891184543442925</v>
      </c>
      <c r="M51" s="23"/>
    </row>
    <row r="52" spans="1:13" ht="15.75" thickBot="1" x14ac:dyDescent="0.3">
      <c r="A52" s="1">
        <v>7</v>
      </c>
      <c r="B52" t="s">
        <v>62</v>
      </c>
      <c r="C52" s="21" t="s">
        <v>136</v>
      </c>
      <c r="D52" s="3" t="s">
        <v>137</v>
      </c>
      <c r="E52" s="22">
        <v>42013060603</v>
      </c>
      <c r="F52" s="10">
        <v>7420749</v>
      </c>
      <c r="G52" s="10">
        <v>7420749</v>
      </c>
      <c r="H52" s="22">
        <v>42005639854</v>
      </c>
      <c r="I52" s="11">
        <v>11.504570441169356</v>
      </c>
      <c r="J52" s="10">
        <v>1766212738</v>
      </c>
      <c r="K52" s="10">
        <v>1768680138</v>
      </c>
      <c r="L52" s="11">
        <v>4.210577779906326</v>
      </c>
      <c r="M52" s="23"/>
    </row>
    <row r="53" spans="1:13" ht="15.75" thickBot="1" x14ac:dyDescent="0.3">
      <c r="A53" s="1">
        <v>8</v>
      </c>
      <c r="B53" t="s">
        <v>65</v>
      </c>
      <c r="C53" s="21" t="s">
        <v>138</v>
      </c>
      <c r="D53" s="3" t="s">
        <v>139</v>
      </c>
      <c r="E53" s="22">
        <v>1905921409</v>
      </c>
      <c r="F53" s="10">
        <v>0</v>
      </c>
      <c r="G53" s="10">
        <v>0</v>
      </c>
      <c r="H53" s="22">
        <v>1905921409</v>
      </c>
      <c r="I53" s="11">
        <v>0.52190454088478233</v>
      </c>
      <c r="J53" s="10">
        <v>315970655</v>
      </c>
      <c r="K53" s="10">
        <v>338568655</v>
      </c>
      <c r="L53" s="11">
        <v>17.764040710243158</v>
      </c>
      <c r="M53" s="23"/>
    </row>
    <row r="54" spans="1:13" x14ac:dyDescent="0.25">
      <c r="A54" s="1">
        <v>-1</v>
      </c>
      <c r="C54" s="2" t="s">
        <v>23</v>
      </c>
      <c r="D54" s="2" t="s">
        <v>23</v>
      </c>
      <c r="E54" s="44"/>
      <c r="F54" s="44"/>
      <c r="G54" s="44"/>
      <c r="H54" s="44"/>
      <c r="I54" s="44"/>
      <c r="J54" s="44"/>
      <c r="K54" s="44"/>
      <c r="L54" s="44"/>
      <c r="M54" s="2" t="s">
        <v>23</v>
      </c>
    </row>
    <row r="55" spans="1:13" x14ac:dyDescent="0.25">
      <c r="A55" s="1">
        <v>999999</v>
      </c>
      <c r="B55" t="s">
        <v>24</v>
      </c>
      <c r="C55" s="2" t="s">
        <v>23</v>
      </c>
      <c r="D55" s="2" t="s">
        <v>23</v>
      </c>
    </row>
  </sheetData>
  <mergeCells count="2">
    <mergeCell ref="B8:M8"/>
    <mergeCell ref="B43:M43"/>
  </mergeCells>
  <dataValidations count="2">
    <dataValidation type="textLength" allowBlank="1" showInputMessage="1" showErrorMessage="1" errorTitle="Entrada no válida" error="Escriba un texto " promptTitle="Cualquier contenido" sqref="C11:D39 C46:D53" xr:uid="{00000000-0002-0000-0000-000000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M39 E46:M53" xr:uid="{00000000-0002-0000-0000-000002000000}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14"/>
  <sheetViews>
    <sheetView workbookViewId="0">
      <selection activeCell="A7" sqref="A7"/>
    </sheetView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27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211</v>
      </c>
    </row>
    <row r="5" spans="1:14" x14ac:dyDescent="0.25">
      <c r="B5" s="1" t="s">
        <v>6</v>
      </c>
      <c r="C5" s="4">
        <v>44620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45" t="s">
        <v>28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ht="15.75" thickBot="1" x14ac:dyDescent="0.3">
      <c r="C10" s="1" t="s">
        <v>12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34</v>
      </c>
      <c r="J10" s="1" t="s">
        <v>35</v>
      </c>
      <c r="K10" s="1" t="s">
        <v>36</v>
      </c>
      <c r="L10" s="1" t="s">
        <v>37</v>
      </c>
      <c r="M10" s="1" t="s">
        <v>38</v>
      </c>
      <c r="N10" s="1" t="s">
        <v>39</v>
      </c>
    </row>
    <row r="11" spans="1:14" ht="15.75" thickBot="1" x14ac:dyDescent="0.3">
      <c r="A11" s="6">
        <v>1</v>
      </c>
      <c r="B11" s="5" t="s">
        <v>22</v>
      </c>
      <c r="C11" s="27" t="s">
        <v>140</v>
      </c>
      <c r="D11" s="27" t="s">
        <v>141</v>
      </c>
      <c r="E11" s="21" t="s">
        <v>142</v>
      </c>
      <c r="F11" s="28">
        <v>11441</v>
      </c>
      <c r="G11" s="29">
        <v>44547</v>
      </c>
      <c r="H11" s="28">
        <v>17122021</v>
      </c>
      <c r="I11" s="29">
        <v>44547</v>
      </c>
      <c r="J11" s="10">
        <v>112851849</v>
      </c>
      <c r="K11" s="10">
        <v>112851849</v>
      </c>
      <c r="L11" s="10">
        <v>112851849</v>
      </c>
      <c r="M11" s="30"/>
      <c r="N11" s="12"/>
    </row>
    <row r="12" spans="1:14" ht="15.75" thickBot="1" x14ac:dyDescent="0.3">
      <c r="A12" s="6">
        <v>2</v>
      </c>
      <c r="B12" s="5" t="s">
        <v>49</v>
      </c>
      <c r="C12" s="27" t="s">
        <v>143</v>
      </c>
      <c r="D12" s="27" t="s">
        <v>144</v>
      </c>
      <c r="E12" s="21" t="s">
        <v>145</v>
      </c>
      <c r="F12" s="28">
        <v>11437</v>
      </c>
      <c r="G12" s="29">
        <v>44547</v>
      </c>
      <c r="H12" s="28">
        <v>17122021</v>
      </c>
      <c r="I12" s="29">
        <v>44547</v>
      </c>
      <c r="J12" s="10">
        <v>9194878</v>
      </c>
      <c r="K12" s="10">
        <v>9194878</v>
      </c>
      <c r="L12" s="10">
        <v>9194878</v>
      </c>
      <c r="M12" s="30"/>
      <c r="N12" s="12"/>
    </row>
    <row r="13" spans="1:14" ht="15.75" thickBot="1" x14ac:dyDescent="0.3">
      <c r="A13" s="6">
        <v>3</v>
      </c>
      <c r="B13" s="5" t="s">
        <v>51</v>
      </c>
      <c r="C13" s="27" t="s">
        <v>143</v>
      </c>
      <c r="D13" s="27" t="s">
        <v>144</v>
      </c>
      <c r="E13" s="21" t="s">
        <v>146</v>
      </c>
      <c r="F13" s="28">
        <v>11438</v>
      </c>
      <c r="G13" s="29">
        <v>44547</v>
      </c>
      <c r="H13" s="28">
        <v>17122021</v>
      </c>
      <c r="I13" s="29">
        <v>44547</v>
      </c>
      <c r="J13" s="10">
        <v>12841240</v>
      </c>
      <c r="K13" s="10">
        <v>12841240</v>
      </c>
      <c r="L13" s="10">
        <v>12841240</v>
      </c>
      <c r="M13" s="30"/>
      <c r="N13" s="12"/>
    </row>
    <row r="14" spans="1:14" ht="15.75" thickBot="1" x14ac:dyDescent="0.3">
      <c r="A14" s="6">
        <v>4</v>
      </c>
      <c r="B14" s="5" t="s">
        <v>53</v>
      </c>
      <c r="C14" s="27" t="s">
        <v>143</v>
      </c>
      <c r="D14" s="27" t="s">
        <v>144</v>
      </c>
      <c r="E14" s="21" t="s">
        <v>147</v>
      </c>
      <c r="F14" s="28">
        <v>11440</v>
      </c>
      <c r="G14" s="29">
        <v>44547</v>
      </c>
      <c r="H14" s="28">
        <v>17122021</v>
      </c>
      <c r="I14" s="29">
        <v>44547</v>
      </c>
      <c r="J14" s="10">
        <v>18058912</v>
      </c>
      <c r="K14" s="10">
        <v>18058912</v>
      </c>
      <c r="L14" s="10">
        <v>18058912</v>
      </c>
      <c r="M14" s="30"/>
      <c r="N14" s="12"/>
    </row>
    <row r="15" spans="1:14" ht="15.75" thickBot="1" x14ac:dyDescent="0.3">
      <c r="A15" s="6">
        <v>5</v>
      </c>
      <c r="B15" s="5" t="s">
        <v>56</v>
      </c>
      <c r="C15" s="27" t="s">
        <v>143</v>
      </c>
      <c r="D15" s="27" t="s">
        <v>144</v>
      </c>
      <c r="E15" s="21" t="s">
        <v>148</v>
      </c>
      <c r="F15" s="28">
        <v>11439</v>
      </c>
      <c r="G15" s="29">
        <v>44547</v>
      </c>
      <c r="H15" s="28">
        <v>17122021</v>
      </c>
      <c r="I15" s="29">
        <v>44547</v>
      </c>
      <c r="J15" s="10">
        <v>3408211</v>
      </c>
      <c r="K15" s="10">
        <v>3408211</v>
      </c>
      <c r="L15" s="10">
        <v>3408211</v>
      </c>
      <c r="M15" s="30"/>
      <c r="N15" s="12"/>
    </row>
    <row r="16" spans="1:14" ht="15.75" thickBot="1" x14ac:dyDescent="0.3">
      <c r="A16" s="6">
        <v>6</v>
      </c>
      <c r="B16" s="5" t="s">
        <v>59</v>
      </c>
      <c r="C16" s="27" t="s">
        <v>149</v>
      </c>
      <c r="D16" s="27" t="s">
        <v>150</v>
      </c>
      <c r="E16" s="21" t="s">
        <v>151</v>
      </c>
      <c r="F16" s="28">
        <v>11444</v>
      </c>
      <c r="G16" s="29">
        <v>44547</v>
      </c>
      <c r="H16" s="28">
        <v>17122021</v>
      </c>
      <c r="I16" s="29">
        <v>44547</v>
      </c>
      <c r="J16" s="10">
        <v>3327209</v>
      </c>
      <c r="K16" s="10">
        <v>3327209</v>
      </c>
      <c r="L16" s="10">
        <v>3327209</v>
      </c>
      <c r="M16" s="30"/>
      <c r="N16" s="12"/>
    </row>
    <row r="17" spans="1:14" ht="15.75" thickBot="1" x14ac:dyDescent="0.3">
      <c r="A17" s="6">
        <v>7</v>
      </c>
      <c r="B17" s="5" t="s">
        <v>62</v>
      </c>
      <c r="C17" s="27" t="s">
        <v>149</v>
      </c>
      <c r="D17" s="27" t="s">
        <v>150</v>
      </c>
      <c r="E17" s="21" t="s">
        <v>152</v>
      </c>
      <c r="F17" s="28">
        <v>11445</v>
      </c>
      <c r="G17" s="29">
        <v>44547</v>
      </c>
      <c r="H17" s="28">
        <v>17122021</v>
      </c>
      <c r="I17" s="29">
        <v>44547</v>
      </c>
      <c r="J17" s="10">
        <v>60077658</v>
      </c>
      <c r="K17" s="10">
        <v>60077658</v>
      </c>
      <c r="L17" s="10">
        <v>60077658</v>
      </c>
      <c r="M17" s="30"/>
      <c r="N17" s="12"/>
    </row>
    <row r="18" spans="1:14" ht="15.75" thickBot="1" x14ac:dyDescent="0.3">
      <c r="A18" s="6">
        <v>8</v>
      </c>
      <c r="B18" s="5" t="s">
        <v>65</v>
      </c>
      <c r="C18" s="27" t="s">
        <v>149</v>
      </c>
      <c r="D18" s="27" t="s">
        <v>150</v>
      </c>
      <c r="E18" s="21" t="s">
        <v>153</v>
      </c>
      <c r="F18" s="28">
        <v>11446</v>
      </c>
      <c r="G18" s="29">
        <v>44547</v>
      </c>
      <c r="H18" s="28">
        <v>17122021</v>
      </c>
      <c r="I18" s="29">
        <v>44547</v>
      </c>
      <c r="J18" s="10">
        <v>5565996</v>
      </c>
      <c r="K18" s="10">
        <v>5565996</v>
      </c>
      <c r="L18" s="10">
        <v>5565996</v>
      </c>
      <c r="M18" s="30"/>
      <c r="N18" s="12"/>
    </row>
    <row r="19" spans="1:14" ht="15.75" thickBot="1" x14ac:dyDescent="0.3">
      <c r="A19" s="6">
        <v>9</v>
      </c>
      <c r="B19" s="5" t="s">
        <v>67</v>
      </c>
      <c r="C19" s="27" t="s">
        <v>149</v>
      </c>
      <c r="D19" s="27" t="s">
        <v>150</v>
      </c>
      <c r="E19" s="21" t="s">
        <v>154</v>
      </c>
      <c r="F19" s="28">
        <v>11447</v>
      </c>
      <c r="G19" s="29">
        <v>44547</v>
      </c>
      <c r="H19" s="28">
        <v>17122021</v>
      </c>
      <c r="I19" s="29">
        <v>44547</v>
      </c>
      <c r="J19" s="10">
        <v>2596823</v>
      </c>
      <c r="K19" s="10">
        <v>2596823</v>
      </c>
      <c r="L19" s="10">
        <v>2596823</v>
      </c>
      <c r="M19" s="30"/>
      <c r="N19" s="12"/>
    </row>
    <row r="20" spans="1:14" ht="15.75" thickBot="1" x14ac:dyDescent="0.3">
      <c r="A20" s="6">
        <v>10</v>
      </c>
      <c r="B20" s="5" t="s">
        <v>45</v>
      </c>
      <c r="C20" s="27" t="s">
        <v>149</v>
      </c>
      <c r="D20" s="27" t="s">
        <v>150</v>
      </c>
      <c r="E20" s="21" t="s">
        <v>155</v>
      </c>
      <c r="F20" s="28">
        <v>11448</v>
      </c>
      <c r="G20" s="29">
        <v>44547</v>
      </c>
      <c r="H20" s="28">
        <v>17122021</v>
      </c>
      <c r="I20" s="29">
        <v>44547</v>
      </c>
      <c r="J20" s="10">
        <v>9520440</v>
      </c>
      <c r="K20" s="10">
        <v>9520440</v>
      </c>
      <c r="L20" s="10">
        <v>9520440</v>
      </c>
      <c r="M20" s="30"/>
      <c r="N20" s="12"/>
    </row>
    <row r="21" spans="1:14" ht="15.75" thickBot="1" x14ac:dyDescent="0.3">
      <c r="A21" s="6">
        <v>11</v>
      </c>
      <c r="B21" s="5" t="s">
        <v>71</v>
      </c>
      <c r="C21" s="27" t="s">
        <v>149</v>
      </c>
      <c r="D21" s="27" t="s">
        <v>150</v>
      </c>
      <c r="E21" s="21" t="s">
        <v>156</v>
      </c>
      <c r="F21" s="28">
        <v>11449</v>
      </c>
      <c r="G21" s="29">
        <v>44547</v>
      </c>
      <c r="H21" s="28">
        <v>17122021</v>
      </c>
      <c r="I21" s="29">
        <v>44547</v>
      </c>
      <c r="J21" s="10">
        <v>1569618</v>
      </c>
      <c r="K21" s="10">
        <v>1569618</v>
      </c>
      <c r="L21" s="10">
        <v>1569618</v>
      </c>
      <c r="M21" s="30"/>
      <c r="N21" s="12"/>
    </row>
    <row r="22" spans="1:14" ht="15.75" thickBot="1" x14ac:dyDescent="0.3">
      <c r="A22" s="6">
        <v>12</v>
      </c>
      <c r="B22" s="5" t="s">
        <v>74</v>
      </c>
      <c r="C22" s="27" t="s">
        <v>149</v>
      </c>
      <c r="D22" s="27" t="s">
        <v>150</v>
      </c>
      <c r="E22" s="21" t="s">
        <v>157</v>
      </c>
      <c r="F22" s="28">
        <v>11450</v>
      </c>
      <c r="G22" s="29">
        <v>44547</v>
      </c>
      <c r="H22" s="28">
        <v>17122021</v>
      </c>
      <c r="I22" s="29">
        <v>44547</v>
      </c>
      <c r="J22" s="10">
        <v>540002</v>
      </c>
      <c r="K22" s="10">
        <v>540002</v>
      </c>
      <c r="L22" s="10">
        <v>540002</v>
      </c>
      <c r="M22" s="30"/>
      <c r="N22" s="12"/>
    </row>
    <row r="23" spans="1:14" ht="15.75" thickBot="1" x14ac:dyDescent="0.3">
      <c r="A23" s="6">
        <v>13</v>
      </c>
      <c r="B23" s="5" t="s">
        <v>76</v>
      </c>
      <c r="C23" s="27" t="s">
        <v>149</v>
      </c>
      <c r="D23" s="27" t="s">
        <v>150</v>
      </c>
      <c r="E23" s="21" t="s">
        <v>158</v>
      </c>
      <c r="F23" s="28">
        <v>11451</v>
      </c>
      <c r="G23" s="29">
        <v>44547</v>
      </c>
      <c r="H23" s="28">
        <v>17122021</v>
      </c>
      <c r="I23" s="29">
        <v>44547</v>
      </c>
      <c r="J23" s="10">
        <v>4384336</v>
      </c>
      <c r="K23" s="10">
        <v>4384336</v>
      </c>
      <c r="L23" s="10">
        <v>4384336</v>
      </c>
      <c r="M23" s="30"/>
      <c r="N23" s="12"/>
    </row>
    <row r="24" spans="1:14" ht="15.75" thickBot="1" x14ac:dyDescent="0.3">
      <c r="A24" s="6">
        <v>14</v>
      </c>
      <c r="B24" s="5" t="s">
        <v>78</v>
      </c>
      <c r="C24" s="27" t="s">
        <v>149</v>
      </c>
      <c r="D24" s="27" t="s">
        <v>150</v>
      </c>
      <c r="E24" s="21" t="s">
        <v>159</v>
      </c>
      <c r="F24" s="28">
        <v>11452</v>
      </c>
      <c r="G24" s="29">
        <v>44547</v>
      </c>
      <c r="H24" s="28">
        <v>17122021</v>
      </c>
      <c r="I24" s="29">
        <v>44547</v>
      </c>
      <c r="J24" s="10">
        <v>1231022</v>
      </c>
      <c r="K24" s="10">
        <v>1231022</v>
      </c>
      <c r="L24" s="10">
        <v>1231022</v>
      </c>
      <c r="M24" s="30"/>
      <c r="N24" s="12"/>
    </row>
    <row r="25" spans="1:14" ht="15.75" thickBot="1" x14ac:dyDescent="0.3">
      <c r="A25" s="6">
        <v>15</v>
      </c>
      <c r="B25" s="5" t="s">
        <v>80</v>
      </c>
      <c r="C25" s="27" t="s">
        <v>149</v>
      </c>
      <c r="D25" s="27" t="s">
        <v>150</v>
      </c>
      <c r="E25" s="21" t="s">
        <v>160</v>
      </c>
      <c r="F25" s="28">
        <v>11453</v>
      </c>
      <c r="G25" s="29">
        <v>44547</v>
      </c>
      <c r="H25" s="28">
        <v>17122021</v>
      </c>
      <c r="I25" s="29">
        <v>44547</v>
      </c>
      <c r="J25" s="10">
        <v>22305582</v>
      </c>
      <c r="K25" s="10">
        <v>22305582</v>
      </c>
      <c r="L25" s="10">
        <v>22305582</v>
      </c>
      <c r="M25" s="30"/>
      <c r="N25" s="12"/>
    </row>
    <row r="26" spans="1:14" ht="15.75" thickBot="1" x14ac:dyDescent="0.3">
      <c r="A26" s="6">
        <v>16</v>
      </c>
      <c r="B26" s="5" t="s">
        <v>83</v>
      </c>
      <c r="C26" s="27" t="s">
        <v>161</v>
      </c>
      <c r="D26" s="27" t="s">
        <v>162</v>
      </c>
      <c r="E26" s="21" t="s">
        <v>163</v>
      </c>
      <c r="F26" s="28">
        <v>11649</v>
      </c>
      <c r="G26" s="29">
        <v>44551</v>
      </c>
      <c r="H26" s="28">
        <v>1148</v>
      </c>
      <c r="I26" s="29">
        <v>44551</v>
      </c>
      <c r="J26" s="10">
        <v>948203465</v>
      </c>
      <c r="K26" s="10">
        <v>948203465</v>
      </c>
      <c r="L26" s="10">
        <v>948203465</v>
      </c>
      <c r="M26" s="30"/>
      <c r="N26" s="12"/>
    </row>
    <row r="27" spans="1:14" ht="15.75" thickBot="1" x14ac:dyDescent="0.3">
      <c r="A27" s="6">
        <v>17</v>
      </c>
      <c r="B27" s="5" t="s">
        <v>86</v>
      </c>
      <c r="C27" s="27" t="s">
        <v>164</v>
      </c>
      <c r="D27" s="27" t="s">
        <v>165</v>
      </c>
      <c r="E27" s="21" t="s">
        <v>166</v>
      </c>
      <c r="F27" s="28">
        <v>11651</v>
      </c>
      <c r="G27" s="29">
        <v>44551</v>
      </c>
      <c r="H27" s="28">
        <v>1148</v>
      </c>
      <c r="I27" s="29">
        <v>44551</v>
      </c>
      <c r="J27" s="10">
        <v>97954313</v>
      </c>
      <c r="K27" s="10">
        <v>97954313</v>
      </c>
      <c r="L27" s="10">
        <v>97954313</v>
      </c>
      <c r="M27" s="30"/>
      <c r="N27" s="12"/>
    </row>
    <row r="28" spans="1:14" ht="15.75" thickBot="1" x14ac:dyDescent="0.3">
      <c r="A28" s="6">
        <v>18</v>
      </c>
      <c r="B28" s="5" t="s">
        <v>89</v>
      </c>
      <c r="C28" s="27" t="s">
        <v>164</v>
      </c>
      <c r="D28" s="27" t="s">
        <v>165</v>
      </c>
      <c r="E28" s="21" t="s">
        <v>148</v>
      </c>
      <c r="F28" s="28">
        <v>11652</v>
      </c>
      <c r="G28" s="29">
        <v>44551</v>
      </c>
      <c r="H28" s="28">
        <v>1148</v>
      </c>
      <c r="I28" s="29">
        <v>44551</v>
      </c>
      <c r="J28" s="10">
        <v>23349126</v>
      </c>
      <c r="K28" s="10">
        <v>23349126</v>
      </c>
      <c r="L28" s="10">
        <v>23349126</v>
      </c>
      <c r="M28" s="30"/>
      <c r="N28" s="12"/>
    </row>
    <row r="29" spans="1:14" ht="15.75" thickBot="1" x14ac:dyDescent="0.3">
      <c r="A29" s="6">
        <v>19</v>
      </c>
      <c r="B29" s="5" t="s">
        <v>92</v>
      </c>
      <c r="C29" s="27" t="s">
        <v>164</v>
      </c>
      <c r="D29" s="27" t="s">
        <v>165</v>
      </c>
      <c r="E29" s="21" t="s">
        <v>167</v>
      </c>
      <c r="F29" s="28">
        <v>11653</v>
      </c>
      <c r="G29" s="29">
        <v>44551</v>
      </c>
      <c r="H29" s="28">
        <v>1148</v>
      </c>
      <c r="I29" s="29">
        <v>44551</v>
      </c>
      <c r="J29" s="10">
        <v>50036010</v>
      </c>
      <c r="K29" s="10">
        <v>50036010</v>
      </c>
      <c r="L29" s="10">
        <v>50036010</v>
      </c>
      <c r="M29" s="30"/>
      <c r="N29" s="12"/>
    </row>
    <row r="30" spans="1:14" ht="15.75" thickBot="1" x14ac:dyDescent="0.3">
      <c r="A30" s="6">
        <v>20</v>
      </c>
      <c r="B30" s="5" t="s">
        <v>95</v>
      </c>
      <c r="C30" s="27" t="s">
        <v>164</v>
      </c>
      <c r="D30" s="27" t="s">
        <v>165</v>
      </c>
      <c r="E30" s="21" t="s">
        <v>168</v>
      </c>
      <c r="F30" s="28">
        <v>11654</v>
      </c>
      <c r="G30" s="29">
        <v>44551</v>
      </c>
      <c r="H30" s="28">
        <v>1148</v>
      </c>
      <c r="I30" s="29">
        <v>44551</v>
      </c>
      <c r="J30" s="10">
        <v>245192478</v>
      </c>
      <c r="K30" s="10">
        <v>245192478</v>
      </c>
      <c r="L30" s="10">
        <v>245192478</v>
      </c>
      <c r="M30" s="30"/>
      <c r="N30" s="12"/>
    </row>
    <row r="31" spans="1:14" ht="15.75" thickBot="1" x14ac:dyDescent="0.3">
      <c r="A31" s="6">
        <v>21</v>
      </c>
      <c r="B31" s="5" t="s">
        <v>98</v>
      </c>
      <c r="C31" s="27" t="s">
        <v>169</v>
      </c>
      <c r="D31" s="27" t="s">
        <v>170</v>
      </c>
      <c r="E31" s="21" t="s">
        <v>152</v>
      </c>
      <c r="F31" s="28">
        <v>11428</v>
      </c>
      <c r="G31" s="29">
        <v>44547</v>
      </c>
      <c r="H31" s="28">
        <v>17122021</v>
      </c>
      <c r="I31" s="29">
        <v>44547</v>
      </c>
      <c r="J31" s="10">
        <v>63218500</v>
      </c>
      <c r="K31" s="10">
        <v>63218500</v>
      </c>
      <c r="L31" s="10">
        <v>63218500</v>
      </c>
      <c r="M31" s="30"/>
      <c r="N31" s="12"/>
    </row>
    <row r="32" spans="1:14" ht="15.75" thickBot="1" x14ac:dyDescent="0.3">
      <c r="A32" s="6">
        <v>22</v>
      </c>
      <c r="B32" s="5" t="s">
        <v>101</v>
      </c>
      <c r="C32" s="27" t="s">
        <v>171</v>
      </c>
      <c r="D32" s="27" t="s">
        <v>172</v>
      </c>
      <c r="E32" s="21" t="s">
        <v>173</v>
      </c>
      <c r="F32" s="28">
        <v>11462</v>
      </c>
      <c r="G32" s="29">
        <v>44547</v>
      </c>
      <c r="H32" s="28">
        <v>17122021</v>
      </c>
      <c r="I32" s="29">
        <v>44547</v>
      </c>
      <c r="J32" s="10">
        <v>20904100</v>
      </c>
      <c r="K32" s="10">
        <v>20904100</v>
      </c>
      <c r="L32" s="10">
        <v>20904100</v>
      </c>
      <c r="M32" s="30"/>
      <c r="N32" s="12"/>
    </row>
    <row r="33" spans="1:14" ht="15.75" thickBot="1" x14ac:dyDescent="0.3">
      <c r="A33" s="6">
        <v>23</v>
      </c>
      <c r="B33" s="5" t="s">
        <v>104</v>
      </c>
      <c r="C33" s="27" t="s">
        <v>174</v>
      </c>
      <c r="D33" s="27" t="s">
        <v>175</v>
      </c>
      <c r="E33" s="21" t="s">
        <v>176</v>
      </c>
      <c r="F33" s="28">
        <v>11431</v>
      </c>
      <c r="G33" s="29">
        <v>44547</v>
      </c>
      <c r="H33" s="28">
        <v>17122021</v>
      </c>
      <c r="I33" s="29">
        <v>44547</v>
      </c>
      <c r="J33" s="10">
        <v>47416300</v>
      </c>
      <c r="K33" s="10">
        <v>47416300</v>
      </c>
      <c r="L33" s="10">
        <v>47416300</v>
      </c>
      <c r="M33" s="30"/>
      <c r="N33" s="12"/>
    </row>
    <row r="34" spans="1:14" ht="15.75" thickBot="1" x14ac:dyDescent="0.3">
      <c r="A34" s="6">
        <v>24</v>
      </c>
      <c r="B34" s="5" t="s">
        <v>107</v>
      </c>
      <c r="C34" s="27" t="s">
        <v>177</v>
      </c>
      <c r="D34" s="27" t="s">
        <v>178</v>
      </c>
      <c r="E34" s="21" t="s">
        <v>179</v>
      </c>
      <c r="F34" s="28">
        <v>11434</v>
      </c>
      <c r="G34" s="29">
        <v>44547</v>
      </c>
      <c r="H34" s="28">
        <v>17122021</v>
      </c>
      <c r="I34" s="29">
        <v>44547</v>
      </c>
      <c r="J34" s="10">
        <v>31616600</v>
      </c>
      <c r="K34" s="10">
        <v>31616600</v>
      </c>
      <c r="L34" s="10">
        <v>31616600</v>
      </c>
      <c r="M34" s="30"/>
      <c r="N34" s="12"/>
    </row>
    <row r="35" spans="1:14" ht="15.75" thickBot="1" x14ac:dyDescent="0.3">
      <c r="A35" s="6">
        <v>25</v>
      </c>
      <c r="B35" s="5" t="s">
        <v>110</v>
      </c>
      <c r="C35" s="27" t="s">
        <v>180</v>
      </c>
      <c r="D35" s="27" t="s">
        <v>141</v>
      </c>
      <c r="E35" s="21" t="s">
        <v>142</v>
      </c>
      <c r="F35" s="28">
        <v>11443</v>
      </c>
      <c r="G35" s="29">
        <v>44547</v>
      </c>
      <c r="H35" s="28">
        <v>17122021</v>
      </c>
      <c r="I35" s="29">
        <v>44547</v>
      </c>
      <c r="J35" s="10">
        <v>830660</v>
      </c>
      <c r="K35" s="10">
        <v>830660</v>
      </c>
      <c r="L35" s="10">
        <v>830660</v>
      </c>
      <c r="M35" s="30"/>
      <c r="N35" s="12"/>
    </row>
    <row r="36" spans="1:14" ht="15.75" thickBot="1" x14ac:dyDescent="0.3">
      <c r="A36" s="6">
        <v>26</v>
      </c>
      <c r="B36" s="5" t="s">
        <v>113</v>
      </c>
      <c r="C36" s="27" t="s">
        <v>181</v>
      </c>
      <c r="D36" s="27" t="s">
        <v>150</v>
      </c>
      <c r="E36" s="21" t="s">
        <v>152</v>
      </c>
      <c r="F36" s="28">
        <v>11458</v>
      </c>
      <c r="G36" s="29">
        <v>44547</v>
      </c>
      <c r="H36" s="28">
        <v>17122021</v>
      </c>
      <c r="I36" s="29">
        <v>44547</v>
      </c>
      <c r="J36" s="10">
        <v>323095</v>
      </c>
      <c r="K36" s="10">
        <v>323095</v>
      </c>
      <c r="L36" s="10">
        <v>323095</v>
      </c>
      <c r="M36" s="30"/>
      <c r="N36" s="12"/>
    </row>
    <row r="37" spans="1:14" ht="15.75" thickBot="1" x14ac:dyDescent="0.3">
      <c r="A37" s="6">
        <v>27</v>
      </c>
      <c r="B37" s="5" t="s">
        <v>115</v>
      </c>
      <c r="C37" s="27" t="s">
        <v>181</v>
      </c>
      <c r="D37" s="27" t="s">
        <v>150</v>
      </c>
      <c r="E37" s="21" t="s">
        <v>155</v>
      </c>
      <c r="F37" s="28">
        <v>11459</v>
      </c>
      <c r="G37" s="29">
        <v>44547</v>
      </c>
      <c r="H37" s="28">
        <v>17122021</v>
      </c>
      <c r="I37" s="29">
        <v>44547</v>
      </c>
      <c r="J37" s="10">
        <v>120443</v>
      </c>
      <c r="K37" s="10">
        <v>120443</v>
      </c>
      <c r="L37" s="10">
        <v>120443</v>
      </c>
      <c r="M37" s="30"/>
      <c r="N37" s="12"/>
    </row>
    <row r="38" spans="1:14" ht="15.75" thickBot="1" x14ac:dyDescent="0.3">
      <c r="A38" s="6">
        <v>28</v>
      </c>
      <c r="B38" s="5" t="s">
        <v>118</v>
      </c>
      <c r="C38" s="27" t="s">
        <v>181</v>
      </c>
      <c r="D38" s="27" t="s">
        <v>150</v>
      </c>
      <c r="E38" s="21" t="s">
        <v>159</v>
      </c>
      <c r="F38" s="28">
        <v>11460</v>
      </c>
      <c r="G38" s="29">
        <v>44547</v>
      </c>
      <c r="H38" s="28">
        <v>17122021</v>
      </c>
      <c r="I38" s="29">
        <v>44547</v>
      </c>
      <c r="J38" s="10">
        <v>106835</v>
      </c>
      <c r="K38" s="10">
        <v>106835</v>
      </c>
      <c r="L38" s="10">
        <v>106835</v>
      </c>
      <c r="M38" s="30"/>
      <c r="N38" s="12"/>
    </row>
    <row r="39" spans="1:14" ht="15.75" thickBot="1" x14ac:dyDescent="0.3">
      <c r="A39" s="6">
        <v>29</v>
      </c>
      <c r="B39" s="5" t="s">
        <v>121</v>
      </c>
      <c r="C39" s="27" t="s">
        <v>181</v>
      </c>
      <c r="D39" s="27" t="s">
        <v>150</v>
      </c>
      <c r="E39" s="21" t="s">
        <v>160</v>
      </c>
      <c r="F39" s="28">
        <v>11461</v>
      </c>
      <c r="G39" s="29">
        <v>44547</v>
      </c>
      <c r="H39" s="28">
        <v>17122021</v>
      </c>
      <c r="I39" s="29">
        <v>44547</v>
      </c>
      <c r="J39" s="10">
        <v>158530</v>
      </c>
      <c r="K39" s="10">
        <v>158530</v>
      </c>
      <c r="L39" s="10">
        <v>158530</v>
      </c>
      <c r="M39" s="30"/>
      <c r="N39" s="12"/>
    </row>
    <row r="40" spans="1:14" ht="15.75" thickBot="1" x14ac:dyDescent="0.3">
      <c r="A40" s="6">
        <v>30</v>
      </c>
      <c r="B40" s="5" t="s">
        <v>182</v>
      </c>
      <c r="C40" s="27" t="s">
        <v>183</v>
      </c>
      <c r="D40" s="27" t="s">
        <v>162</v>
      </c>
      <c r="E40" s="21" t="s">
        <v>163</v>
      </c>
      <c r="F40" s="28">
        <v>11650</v>
      </c>
      <c r="G40" s="29">
        <v>44551</v>
      </c>
      <c r="H40" s="28">
        <v>1148</v>
      </c>
      <c r="I40" s="29">
        <v>44551</v>
      </c>
      <c r="J40" s="10">
        <v>11704860</v>
      </c>
      <c r="K40" s="10">
        <v>11704860</v>
      </c>
      <c r="L40" s="10">
        <v>11704860</v>
      </c>
      <c r="M40" s="30"/>
      <c r="N40" s="12"/>
    </row>
    <row r="41" spans="1:14" ht="15.75" thickBot="1" x14ac:dyDescent="0.3">
      <c r="A41" s="6">
        <v>31</v>
      </c>
      <c r="B41" s="5" t="s">
        <v>184</v>
      </c>
      <c r="C41" s="27" t="s">
        <v>185</v>
      </c>
      <c r="D41" s="27" t="s">
        <v>170</v>
      </c>
      <c r="E41" s="21" t="s">
        <v>152</v>
      </c>
      <c r="F41" s="28">
        <v>11430</v>
      </c>
      <c r="G41" s="29">
        <v>44547</v>
      </c>
      <c r="H41" s="28">
        <v>17122021</v>
      </c>
      <c r="I41" s="29">
        <v>44547</v>
      </c>
      <c r="J41" s="10">
        <v>483900</v>
      </c>
      <c r="K41" s="10">
        <v>483900</v>
      </c>
      <c r="L41" s="10">
        <v>483900</v>
      </c>
      <c r="M41" s="30"/>
      <c r="N41" s="12"/>
    </row>
    <row r="42" spans="1:14" ht="15.75" thickBot="1" x14ac:dyDescent="0.3">
      <c r="A42" s="6">
        <v>32</v>
      </c>
      <c r="B42" s="5" t="s">
        <v>186</v>
      </c>
      <c r="C42" s="27" t="s">
        <v>187</v>
      </c>
      <c r="D42" s="27" t="s">
        <v>172</v>
      </c>
      <c r="E42" s="21" t="s">
        <v>173</v>
      </c>
      <c r="F42" s="28">
        <v>11464</v>
      </c>
      <c r="G42" s="29">
        <v>44547</v>
      </c>
      <c r="H42" s="28">
        <v>17122021</v>
      </c>
      <c r="I42" s="29">
        <v>44547</v>
      </c>
      <c r="J42" s="10">
        <v>97400</v>
      </c>
      <c r="K42" s="10">
        <v>97400</v>
      </c>
      <c r="L42" s="10">
        <v>97400</v>
      </c>
      <c r="M42" s="30"/>
      <c r="N42" s="12"/>
    </row>
    <row r="43" spans="1:14" ht="15.75" thickBot="1" x14ac:dyDescent="0.3">
      <c r="A43" s="6">
        <v>33</v>
      </c>
      <c r="B43" s="5" t="s">
        <v>188</v>
      </c>
      <c r="C43" s="27" t="s">
        <v>189</v>
      </c>
      <c r="D43" s="27" t="s">
        <v>175</v>
      </c>
      <c r="E43" s="21" t="s">
        <v>176</v>
      </c>
      <c r="F43" s="28">
        <v>11433</v>
      </c>
      <c r="G43" s="29">
        <v>44547</v>
      </c>
      <c r="H43" s="28">
        <v>17122021</v>
      </c>
      <c r="I43" s="29">
        <v>44547</v>
      </c>
      <c r="J43" s="10">
        <v>363100</v>
      </c>
      <c r="K43" s="10">
        <v>363100</v>
      </c>
      <c r="L43" s="10">
        <v>363100</v>
      </c>
      <c r="M43" s="30"/>
      <c r="N43" s="12"/>
    </row>
    <row r="44" spans="1:14" ht="15.75" thickBot="1" x14ac:dyDescent="0.3">
      <c r="A44" s="6">
        <v>34</v>
      </c>
      <c r="B44" s="5" t="s">
        <v>190</v>
      </c>
      <c r="C44" s="27" t="s">
        <v>191</v>
      </c>
      <c r="D44" s="27" t="s">
        <v>178</v>
      </c>
      <c r="E44" s="21" t="s">
        <v>179</v>
      </c>
      <c r="F44" s="28">
        <v>11436</v>
      </c>
      <c r="G44" s="29">
        <v>44547</v>
      </c>
      <c r="H44" s="28">
        <v>17122021</v>
      </c>
      <c r="I44" s="29">
        <v>44547</v>
      </c>
      <c r="J44" s="10">
        <v>242000</v>
      </c>
      <c r="K44" s="10">
        <v>242000</v>
      </c>
      <c r="L44" s="10">
        <v>242000</v>
      </c>
      <c r="M44" s="30"/>
      <c r="N44" s="12"/>
    </row>
    <row r="45" spans="1:14" ht="15.75" thickBot="1" x14ac:dyDescent="0.3">
      <c r="A45" s="6">
        <v>35</v>
      </c>
      <c r="B45" s="5" t="s">
        <v>192</v>
      </c>
      <c r="C45" s="27" t="s">
        <v>193</v>
      </c>
      <c r="D45" s="27" t="s">
        <v>141</v>
      </c>
      <c r="E45" s="21" t="s">
        <v>142</v>
      </c>
      <c r="F45" s="28">
        <v>11442</v>
      </c>
      <c r="G45" s="29">
        <v>44547</v>
      </c>
      <c r="H45" s="28">
        <v>17122021</v>
      </c>
      <c r="I45" s="29">
        <v>44547</v>
      </c>
      <c r="J45" s="10">
        <v>3040225</v>
      </c>
      <c r="K45" s="10">
        <v>3040225</v>
      </c>
      <c r="L45" s="10">
        <v>3040225</v>
      </c>
      <c r="M45" s="30"/>
      <c r="N45" s="12"/>
    </row>
    <row r="46" spans="1:14" ht="15.75" thickBot="1" x14ac:dyDescent="0.3">
      <c r="A46" s="6">
        <v>36</v>
      </c>
      <c r="B46" s="5" t="s">
        <v>194</v>
      </c>
      <c r="C46" s="27" t="s">
        <v>195</v>
      </c>
      <c r="D46" s="27" t="s">
        <v>150</v>
      </c>
      <c r="E46" s="21" t="s">
        <v>152</v>
      </c>
      <c r="F46" s="28">
        <v>11454</v>
      </c>
      <c r="G46" s="29">
        <v>44547</v>
      </c>
      <c r="H46" s="28">
        <v>17122021</v>
      </c>
      <c r="I46" s="29">
        <v>44547</v>
      </c>
      <c r="J46" s="10">
        <v>1523808</v>
      </c>
      <c r="K46" s="10">
        <v>1523808</v>
      </c>
      <c r="L46" s="10">
        <v>1523808</v>
      </c>
      <c r="M46" s="30"/>
      <c r="N46" s="12"/>
    </row>
    <row r="47" spans="1:14" ht="15.75" thickBot="1" x14ac:dyDescent="0.3">
      <c r="A47" s="6">
        <v>37</v>
      </c>
      <c r="B47" s="5" t="s">
        <v>196</v>
      </c>
      <c r="C47" s="27" t="s">
        <v>195</v>
      </c>
      <c r="D47" s="27" t="s">
        <v>150</v>
      </c>
      <c r="E47" s="21" t="s">
        <v>153</v>
      </c>
      <c r="F47" s="28">
        <v>11455</v>
      </c>
      <c r="G47" s="29">
        <v>44547</v>
      </c>
      <c r="H47" s="28">
        <v>17122021</v>
      </c>
      <c r="I47" s="29">
        <v>44547</v>
      </c>
      <c r="J47" s="10">
        <v>193194</v>
      </c>
      <c r="K47" s="10">
        <v>193194</v>
      </c>
      <c r="L47" s="10">
        <v>193194</v>
      </c>
      <c r="M47" s="30"/>
      <c r="N47" s="12"/>
    </row>
    <row r="48" spans="1:14" ht="15.75" thickBot="1" x14ac:dyDescent="0.3">
      <c r="A48" s="6">
        <v>38</v>
      </c>
      <c r="B48" s="5" t="s">
        <v>197</v>
      </c>
      <c r="C48" s="27" t="s">
        <v>195</v>
      </c>
      <c r="D48" s="27" t="s">
        <v>150</v>
      </c>
      <c r="E48" s="21" t="s">
        <v>158</v>
      </c>
      <c r="F48" s="28">
        <v>11456</v>
      </c>
      <c r="G48" s="29">
        <v>44547</v>
      </c>
      <c r="H48" s="28">
        <v>17122021</v>
      </c>
      <c r="I48" s="29">
        <v>44547</v>
      </c>
      <c r="J48" s="10">
        <v>262836</v>
      </c>
      <c r="K48" s="10">
        <v>262836</v>
      </c>
      <c r="L48" s="10">
        <v>262836</v>
      </c>
      <c r="M48" s="30"/>
      <c r="N48" s="12"/>
    </row>
    <row r="49" spans="1:14" ht="15.75" thickBot="1" x14ac:dyDescent="0.3">
      <c r="A49" s="6">
        <v>39</v>
      </c>
      <c r="B49" s="5" t="s">
        <v>198</v>
      </c>
      <c r="C49" s="27" t="s">
        <v>195</v>
      </c>
      <c r="D49" s="27" t="s">
        <v>150</v>
      </c>
      <c r="E49" s="21" t="s">
        <v>160</v>
      </c>
      <c r="F49" s="28">
        <v>11457</v>
      </c>
      <c r="G49" s="29">
        <v>44547</v>
      </c>
      <c r="H49" s="28">
        <v>17122021</v>
      </c>
      <c r="I49" s="29">
        <v>44547</v>
      </c>
      <c r="J49" s="10">
        <v>173687</v>
      </c>
      <c r="K49" s="10">
        <v>173687</v>
      </c>
      <c r="L49" s="10">
        <v>173687</v>
      </c>
      <c r="M49" s="30"/>
      <c r="N49" s="12"/>
    </row>
    <row r="50" spans="1:14" ht="15.75" thickBot="1" x14ac:dyDescent="0.3">
      <c r="A50" s="6">
        <v>40</v>
      </c>
      <c r="B50" s="5" t="s">
        <v>199</v>
      </c>
      <c r="C50" s="27" t="s">
        <v>200</v>
      </c>
      <c r="D50" s="27" t="s">
        <v>201</v>
      </c>
      <c r="E50" s="21" t="s">
        <v>152</v>
      </c>
      <c r="F50" s="28">
        <v>11429</v>
      </c>
      <c r="G50" s="29">
        <v>44547</v>
      </c>
      <c r="H50" s="28">
        <v>17122021</v>
      </c>
      <c r="I50" s="29">
        <v>44547</v>
      </c>
      <c r="J50" s="10">
        <v>2140500</v>
      </c>
      <c r="K50" s="10">
        <v>2140500</v>
      </c>
      <c r="L50" s="10">
        <v>2140500</v>
      </c>
      <c r="M50" s="30"/>
      <c r="N50" s="12"/>
    </row>
    <row r="51" spans="1:14" ht="15.75" thickBot="1" x14ac:dyDescent="0.3">
      <c r="A51" s="6">
        <v>41</v>
      </c>
      <c r="B51" s="5" t="s">
        <v>202</v>
      </c>
      <c r="C51" s="27" t="s">
        <v>203</v>
      </c>
      <c r="D51" s="27" t="s">
        <v>172</v>
      </c>
      <c r="E51" s="21" t="s">
        <v>173</v>
      </c>
      <c r="F51" s="28">
        <v>11463</v>
      </c>
      <c r="G51" s="29">
        <v>44547</v>
      </c>
      <c r="H51" s="28">
        <v>17122021</v>
      </c>
      <c r="I51" s="29">
        <v>44547</v>
      </c>
      <c r="J51" s="10">
        <v>263600</v>
      </c>
      <c r="K51" s="10">
        <v>263600</v>
      </c>
      <c r="L51" s="10">
        <v>263600</v>
      </c>
      <c r="M51" s="30"/>
      <c r="N51" s="12"/>
    </row>
    <row r="52" spans="1:14" ht="15.75" thickBot="1" x14ac:dyDescent="0.3">
      <c r="A52" s="6">
        <v>42</v>
      </c>
      <c r="B52" s="5" t="s">
        <v>204</v>
      </c>
      <c r="C52" s="27" t="s">
        <v>205</v>
      </c>
      <c r="D52" s="27" t="s">
        <v>175</v>
      </c>
      <c r="E52" s="21" t="s">
        <v>176</v>
      </c>
      <c r="F52" s="28">
        <v>11432</v>
      </c>
      <c r="G52" s="29">
        <v>44547</v>
      </c>
      <c r="H52" s="28">
        <v>17122021</v>
      </c>
      <c r="I52" s="29">
        <v>44547</v>
      </c>
      <c r="J52" s="10">
        <v>1605600</v>
      </c>
      <c r="K52" s="10">
        <v>1605600</v>
      </c>
      <c r="L52" s="10">
        <v>1605600</v>
      </c>
      <c r="M52" s="30"/>
      <c r="N52" s="12"/>
    </row>
    <row r="53" spans="1:14" ht="15.75" thickBot="1" x14ac:dyDescent="0.3">
      <c r="A53" s="6">
        <v>43</v>
      </c>
      <c r="B53" s="5" t="s">
        <v>206</v>
      </c>
      <c r="C53" s="27" t="s">
        <v>207</v>
      </c>
      <c r="D53" s="27" t="s">
        <v>178</v>
      </c>
      <c r="E53" s="21" t="s">
        <v>179</v>
      </c>
      <c r="F53" s="28">
        <v>11435</v>
      </c>
      <c r="G53" s="29">
        <v>44547</v>
      </c>
      <c r="H53" s="28">
        <v>17122021</v>
      </c>
      <c r="I53" s="29">
        <v>44547</v>
      </c>
      <c r="J53" s="10">
        <v>1070500</v>
      </c>
      <c r="K53" s="10">
        <v>1070500</v>
      </c>
      <c r="L53" s="10">
        <v>1070500</v>
      </c>
      <c r="M53" s="30"/>
      <c r="N53" s="12"/>
    </row>
    <row r="54" spans="1:14" ht="15.75" thickBot="1" x14ac:dyDescent="0.3">
      <c r="A54" s="6">
        <v>44</v>
      </c>
      <c r="B54" s="31" t="s">
        <v>208</v>
      </c>
      <c r="C54" s="27" t="s">
        <v>209</v>
      </c>
      <c r="D54" s="27" t="s">
        <v>210</v>
      </c>
      <c r="E54" s="32" t="s">
        <v>211</v>
      </c>
      <c r="F54" s="33">
        <v>6136</v>
      </c>
      <c r="G54" s="34">
        <v>44552</v>
      </c>
      <c r="H54" s="33">
        <v>2437</v>
      </c>
      <c r="I54" s="34">
        <v>44552</v>
      </c>
      <c r="J54" s="35">
        <v>2317600</v>
      </c>
      <c r="K54" s="35">
        <v>2317600</v>
      </c>
      <c r="L54" s="35">
        <v>2317600</v>
      </c>
      <c r="M54" s="30"/>
      <c r="N54" s="12"/>
    </row>
    <row r="55" spans="1:14" ht="15.75" thickBot="1" x14ac:dyDescent="0.3">
      <c r="A55" s="6">
        <v>45</v>
      </c>
      <c r="B55" s="5" t="s">
        <v>212</v>
      </c>
      <c r="C55" s="27" t="s">
        <v>213</v>
      </c>
      <c r="D55" s="27" t="s">
        <v>214</v>
      </c>
      <c r="E55" s="21" t="s">
        <v>215</v>
      </c>
      <c r="F55" s="28">
        <v>10281</v>
      </c>
      <c r="G55" s="29">
        <v>44553</v>
      </c>
      <c r="H55" s="28">
        <v>2714</v>
      </c>
      <c r="I55" s="29">
        <v>44553</v>
      </c>
      <c r="J55" s="10">
        <v>11165011</v>
      </c>
      <c r="K55" s="10">
        <v>11165011</v>
      </c>
      <c r="L55" s="10">
        <v>11165011</v>
      </c>
      <c r="M55" s="30"/>
      <c r="N55" s="12"/>
    </row>
    <row r="56" spans="1:14" ht="15.75" thickBot="1" x14ac:dyDescent="0.3">
      <c r="A56" s="6">
        <v>46</v>
      </c>
      <c r="B56" s="5" t="s">
        <v>216</v>
      </c>
      <c r="C56" s="36">
        <v>131020202030301</v>
      </c>
      <c r="D56" s="27" t="s">
        <v>217</v>
      </c>
      <c r="E56" s="21" t="s">
        <v>218</v>
      </c>
      <c r="F56" s="28">
        <v>11733</v>
      </c>
      <c r="G56" s="29">
        <v>44552</v>
      </c>
      <c r="H56" s="28">
        <v>1152</v>
      </c>
      <c r="I56" s="29">
        <v>44552</v>
      </c>
      <c r="J56" s="10">
        <v>987528</v>
      </c>
      <c r="K56" s="10">
        <v>987528</v>
      </c>
      <c r="L56" s="10">
        <v>987528</v>
      </c>
      <c r="M56" s="30"/>
      <c r="N56" s="12"/>
    </row>
    <row r="57" spans="1:14" ht="15.75" thickBot="1" x14ac:dyDescent="0.3">
      <c r="A57" s="6">
        <v>47</v>
      </c>
      <c r="B57" s="5" t="s">
        <v>219</v>
      </c>
      <c r="C57" s="36">
        <v>131020202030301</v>
      </c>
      <c r="D57" s="27" t="s">
        <v>217</v>
      </c>
      <c r="E57" s="21" t="s">
        <v>220</v>
      </c>
      <c r="F57" s="28">
        <v>11735</v>
      </c>
      <c r="G57" s="29">
        <v>44552</v>
      </c>
      <c r="H57" s="28">
        <v>1152</v>
      </c>
      <c r="I57" s="29">
        <v>44552</v>
      </c>
      <c r="J57" s="10">
        <v>987528</v>
      </c>
      <c r="K57" s="10">
        <v>987528</v>
      </c>
      <c r="L57" s="10">
        <v>987528</v>
      </c>
      <c r="M57" s="30"/>
      <c r="N57" s="12"/>
    </row>
    <row r="58" spans="1:14" ht="15.75" thickBot="1" x14ac:dyDescent="0.3">
      <c r="A58" s="6">
        <v>48</v>
      </c>
      <c r="B58" s="5" t="s">
        <v>221</v>
      </c>
      <c r="C58" s="36">
        <v>131020202030301</v>
      </c>
      <c r="D58" s="27" t="s">
        <v>217</v>
      </c>
      <c r="E58" s="21" t="s">
        <v>222</v>
      </c>
      <c r="F58" s="28">
        <v>11732</v>
      </c>
      <c r="G58" s="29">
        <v>44552</v>
      </c>
      <c r="H58" s="28">
        <v>1152</v>
      </c>
      <c r="I58" s="29">
        <v>44552</v>
      </c>
      <c r="J58" s="10">
        <v>987528</v>
      </c>
      <c r="K58" s="10">
        <v>987528</v>
      </c>
      <c r="L58" s="10">
        <v>987528</v>
      </c>
      <c r="M58" s="30"/>
      <c r="N58" s="12"/>
    </row>
    <row r="59" spans="1:14" ht="15.75" thickBot="1" x14ac:dyDescent="0.3">
      <c r="A59" s="6">
        <v>49</v>
      </c>
      <c r="B59" s="5" t="s">
        <v>223</v>
      </c>
      <c r="C59" s="36">
        <v>131020202030301</v>
      </c>
      <c r="D59" s="27" t="s">
        <v>217</v>
      </c>
      <c r="E59" s="21" t="s">
        <v>224</v>
      </c>
      <c r="F59" s="28">
        <v>11736</v>
      </c>
      <c r="G59" s="29">
        <v>44552</v>
      </c>
      <c r="H59" s="28">
        <v>1152</v>
      </c>
      <c r="I59" s="29">
        <v>44552</v>
      </c>
      <c r="J59" s="10">
        <v>658352</v>
      </c>
      <c r="K59" s="10">
        <v>658352</v>
      </c>
      <c r="L59" s="10">
        <v>658352</v>
      </c>
      <c r="M59" s="30"/>
      <c r="N59" s="12"/>
    </row>
    <row r="60" spans="1:14" ht="15.75" thickBot="1" x14ac:dyDescent="0.3">
      <c r="A60" s="6">
        <v>50</v>
      </c>
      <c r="B60" s="5" t="s">
        <v>225</v>
      </c>
      <c r="C60" s="27" t="s">
        <v>226</v>
      </c>
      <c r="D60" s="27" t="s">
        <v>227</v>
      </c>
      <c r="E60" s="21" t="s">
        <v>228</v>
      </c>
      <c r="F60" s="28">
        <v>11884</v>
      </c>
      <c r="G60" s="29">
        <v>44558</v>
      </c>
      <c r="H60" s="28">
        <v>39783</v>
      </c>
      <c r="I60" s="29">
        <v>44558</v>
      </c>
      <c r="J60" s="10">
        <v>2053256</v>
      </c>
      <c r="K60" s="10">
        <v>2053256</v>
      </c>
      <c r="L60" s="10">
        <v>2053256</v>
      </c>
      <c r="M60" s="30"/>
      <c r="N60" s="12"/>
    </row>
    <row r="61" spans="1:14" ht="15.75" thickBot="1" x14ac:dyDescent="0.3">
      <c r="A61" s="6">
        <v>51</v>
      </c>
      <c r="B61" s="5" t="s">
        <v>229</v>
      </c>
      <c r="C61" s="37" t="s">
        <v>230</v>
      </c>
      <c r="D61" s="38" t="s">
        <v>231</v>
      </c>
      <c r="E61" s="21" t="s">
        <v>232</v>
      </c>
      <c r="F61" s="28">
        <v>11953</v>
      </c>
      <c r="G61" s="29">
        <v>44560</v>
      </c>
      <c r="H61" s="28">
        <v>7623174</v>
      </c>
      <c r="I61" s="29">
        <v>44560</v>
      </c>
      <c r="J61" s="10">
        <v>17876775</v>
      </c>
      <c r="K61" s="10">
        <v>17876775</v>
      </c>
      <c r="L61" s="10">
        <v>17876775</v>
      </c>
      <c r="M61" s="30"/>
      <c r="N61" s="12"/>
    </row>
    <row r="62" spans="1:14" x14ac:dyDescent="0.25">
      <c r="A62" s="1">
        <v>-1</v>
      </c>
      <c r="C62" s="2" t="s">
        <v>23</v>
      </c>
      <c r="D62" s="2" t="s">
        <v>23</v>
      </c>
      <c r="E62" s="2" t="s">
        <v>23</v>
      </c>
      <c r="F62" s="2" t="s">
        <v>23</v>
      </c>
      <c r="G62" s="2" t="s">
        <v>23</v>
      </c>
      <c r="H62" s="2" t="s">
        <v>23</v>
      </c>
      <c r="I62" s="44"/>
      <c r="J62" s="44"/>
      <c r="K62" s="44"/>
      <c r="L62" s="2" t="s">
        <v>23</v>
      </c>
      <c r="M62" s="2" t="s">
        <v>23</v>
      </c>
      <c r="N62" s="2" t="s">
        <v>23</v>
      </c>
    </row>
    <row r="63" spans="1:14" x14ac:dyDescent="0.25">
      <c r="A63" s="1">
        <v>999999</v>
      </c>
      <c r="B63" t="s">
        <v>24</v>
      </c>
      <c r="C63" s="2" t="s">
        <v>23</v>
      </c>
      <c r="D63" s="2" t="s">
        <v>23</v>
      </c>
      <c r="E63" s="2" t="s">
        <v>23</v>
      </c>
      <c r="F63" s="2" t="s">
        <v>23</v>
      </c>
      <c r="G63" s="2" t="s">
        <v>23</v>
      </c>
      <c r="H63" s="2" t="s">
        <v>23</v>
      </c>
      <c r="I63" s="2" t="s">
        <v>23</v>
      </c>
      <c r="N63" s="2" t="s">
        <v>23</v>
      </c>
    </row>
    <row r="65" spans="1:14" x14ac:dyDescent="0.25">
      <c r="A65" s="1" t="s">
        <v>25</v>
      </c>
      <c r="B65" s="45" t="s">
        <v>40</v>
      </c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1:14" x14ac:dyDescent="0.25">
      <c r="C66" s="1">
        <v>4</v>
      </c>
      <c r="D66" s="1">
        <v>8</v>
      </c>
      <c r="E66" s="1">
        <v>12</v>
      </c>
      <c r="F66" s="1">
        <v>16</v>
      </c>
      <c r="G66" s="1">
        <v>20</v>
      </c>
      <c r="H66" s="1">
        <v>24</v>
      </c>
      <c r="I66" s="1">
        <v>28</v>
      </c>
      <c r="J66" s="1">
        <v>32</v>
      </c>
      <c r="K66" s="1">
        <v>36</v>
      </c>
      <c r="L66" s="1">
        <v>40</v>
      </c>
      <c r="M66" s="1">
        <v>44</v>
      </c>
      <c r="N66" s="1">
        <v>48</v>
      </c>
    </row>
    <row r="67" spans="1:14" x14ac:dyDescent="0.25">
      <c r="C67" s="1" t="s">
        <v>12</v>
      </c>
      <c r="D67" s="1" t="s">
        <v>29</v>
      </c>
      <c r="E67" s="1" t="s">
        <v>30</v>
      </c>
      <c r="F67" s="1" t="s">
        <v>31</v>
      </c>
      <c r="G67" s="1" t="s">
        <v>32</v>
      </c>
      <c r="H67" s="1" t="s">
        <v>33</v>
      </c>
      <c r="I67" s="1" t="s">
        <v>34</v>
      </c>
      <c r="J67" s="1" t="s">
        <v>35</v>
      </c>
      <c r="K67" s="1" t="s">
        <v>36</v>
      </c>
      <c r="L67" s="1" t="s">
        <v>37</v>
      </c>
      <c r="M67" s="1" t="s">
        <v>38</v>
      </c>
      <c r="N67" s="1" t="s">
        <v>39</v>
      </c>
    </row>
    <row r="68" spans="1:14" x14ac:dyDescent="0.25">
      <c r="A68" s="1">
        <v>1</v>
      </c>
      <c r="B68" t="s">
        <v>22</v>
      </c>
      <c r="C68" s="39">
        <v>0</v>
      </c>
      <c r="D68" s="39" t="s">
        <v>258</v>
      </c>
      <c r="E68" s="39" t="s">
        <v>258</v>
      </c>
      <c r="F68" s="39">
        <v>0</v>
      </c>
      <c r="G68" s="29">
        <v>44561</v>
      </c>
      <c r="H68" s="39">
        <v>0</v>
      </c>
      <c r="I68" s="29">
        <v>44561</v>
      </c>
      <c r="J68" s="39">
        <v>0.01</v>
      </c>
      <c r="K68" s="39">
        <v>0</v>
      </c>
      <c r="L68" s="39">
        <v>0</v>
      </c>
      <c r="M68" s="23"/>
      <c r="N68" s="23"/>
    </row>
    <row r="69" spans="1:14" x14ac:dyDescent="0.25">
      <c r="A69" s="1">
        <v>-1</v>
      </c>
      <c r="C69" s="2" t="s">
        <v>23</v>
      </c>
      <c r="D69" s="2" t="s">
        <v>23</v>
      </c>
      <c r="E69" s="2" t="s">
        <v>23</v>
      </c>
      <c r="F69" s="2" t="s">
        <v>23</v>
      </c>
      <c r="G69" s="2" t="s">
        <v>23</v>
      </c>
      <c r="H69" s="2" t="s">
        <v>23</v>
      </c>
      <c r="I69" s="2" t="s">
        <v>23</v>
      </c>
      <c r="J69" s="2" t="s">
        <v>23</v>
      </c>
      <c r="K69" s="2" t="s">
        <v>23</v>
      </c>
      <c r="L69" s="2" t="s">
        <v>23</v>
      </c>
      <c r="M69" s="2" t="s">
        <v>23</v>
      </c>
      <c r="N69" s="2" t="s">
        <v>23</v>
      </c>
    </row>
    <row r="70" spans="1:14" x14ac:dyDescent="0.25">
      <c r="A70" s="1">
        <v>999999</v>
      </c>
      <c r="B70" t="s">
        <v>24</v>
      </c>
      <c r="C70" s="2" t="s">
        <v>23</v>
      </c>
      <c r="D70" s="2" t="s">
        <v>23</v>
      </c>
      <c r="E70" s="2" t="s">
        <v>23</v>
      </c>
      <c r="F70" s="2" t="s">
        <v>23</v>
      </c>
      <c r="G70" s="2" t="s">
        <v>23</v>
      </c>
      <c r="H70" s="2" t="s">
        <v>23</v>
      </c>
      <c r="I70" s="2" t="s">
        <v>23</v>
      </c>
      <c r="N70" s="2" t="s">
        <v>23</v>
      </c>
    </row>
    <row r="72" spans="1:14" x14ac:dyDescent="0.25">
      <c r="A72" s="1" t="s">
        <v>41</v>
      </c>
      <c r="B72" s="45" t="s">
        <v>42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</row>
    <row r="73" spans="1:14" x14ac:dyDescent="0.25">
      <c r="C73" s="1">
        <v>4</v>
      </c>
      <c r="D73" s="1">
        <v>8</v>
      </c>
      <c r="E73" s="1">
        <v>12</v>
      </c>
      <c r="F73" s="1">
        <v>16</v>
      </c>
      <c r="G73" s="1">
        <v>20</v>
      </c>
      <c r="H73" s="1">
        <v>24</v>
      </c>
      <c r="I73" s="1">
        <v>28</v>
      </c>
      <c r="J73" s="1">
        <v>32</v>
      </c>
      <c r="K73" s="1">
        <v>36</v>
      </c>
      <c r="L73" s="1">
        <v>40</v>
      </c>
      <c r="M73" s="1">
        <v>44</v>
      </c>
      <c r="N73" s="1">
        <v>48</v>
      </c>
    </row>
    <row r="74" spans="1:14" ht="15.75" thickBot="1" x14ac:dyDescent="0.3">
      <c r="C74" s="1" t="s">
        <v>12</v>
      </c>
      <c r="D74" s="1" t="s">
        <v>29</v>
      </c>
      <c r="E74" s="1" t="s">
        <v>30</v>
      </c>
      <c r="F74" s="1" t="s">
        <v>31</v>
      </c>
      <c r="G74" s="1" t="s">
        <v>32</v>
      </c>
      <c r="H74" s="1" t="s">
        <v>33</v>
      </c>
      <c r="I74" s="1" t="s">
        <v>34</v>
      </c>
      <c r="J74" s="1" t="s">
        <v>35</v>
      </c>
      <c r="K74" s="1" t="s">
        <v>36</v>
      </c>
      <c r="L74" s="1" t="s">
        <v>37</v>
      </c>
      <c r="M74" s="1" t="s">
        <v>38</v>
      </c>
      <c r="N74" s="1" t="s">
        <v>39</v>
      </c>
    </row>
    <row r="75" spans="1:14" ht="15.75" thickBot="1" x14ac:dyDescent="0.3">
      <c r="A75" s="6">
        <v>1</v>
      </c>
      <c r="B75" t="s">
        <v>22</v>
      </c>
      <c r="C75" s="21" t="s">
        <v>233</v>
      </c>
      <c r="D75" s="21" t="s">
        <v>234</v>
      </c>
      <c r="E75" s="21" t="s">
        <v>235</v>
      </c>
      <c r="F75" s="28">
        <v>14326</v>
      </c>
      <c r="G75" s="29">
        <v>44558</v>
      </c>
      <c r="H75" s="28">
        <v>2925</v>
      </c>
      <c r="I75" s="29">
        <v>44558</v>
      </c>
      <c r="J75" s="40">
        <v>2829582</v>
      </c>
      <c r="K75" s="40">
        <v>2829582</v>
      </c>
      <c r="L75" s="40">
        <v>2829582</v>
      </c>
      <c r="M75" s="41"/>
      <c r="N75" s="12"/>
    </row>
    <row r="76" spans="1:14" ht="15.75" thickBot="1" x14ac:dyDescent="0.3">
      <c r="A76" s="6">
        <v>2</v>
      </c>
      <c r="B76" t="s">
        <v>49</v>
      </c>
      <c r="C76" s="21" t="s">
        <v>233</v>
      </c>
      <c r="D76" s="21" t="s">
        <v>234</v>
      </c>
      <c r="E76" s="21" t="s">
        <v>236</v>
      </c>
      <c r="F76" s="28">
        <v>13984</v>
      </c>
      <c r="G76" s="29">
        <v>44558</v>
      </c>
      <c r="H76" s="28">
        <v>1003</v>
      </c>
      <c r="I76" s="29">
        <v>44558</v>
      </c>
      <c r="J76" s="40">
        <v>825000</v>
      </c>
      <c r="K76" s="40">
        <v>825000</v>
      </c>
      <c r="L76" s="40">
        <v>825000</v>
      </c>
      <c r="M76" s="41"/>
      <c r="N76" s="12"/>
    </row>
    <row r="77" spans="1:14" ht="15.75" thickBot="1" x14ac:dyDescent="0.3">
      <c r="A77" s="6">
        <v>3</v>
      </c>
      <c r="B77" t="s">
        <v>51</v>
      </c>
      <c r="C77" s="21" t="s">
        <v>237</v>
      </c>
      <c r="D77" s="21" t="s">
        <v>238</v>
      </c>
      <c r="E77" s="21" t="s">
        <v>236</v>
      </c>
      <c r="F77" s="28">
        <v>13985</v>
      </c>
      <c r="G77" s="29">
        <v>44558</v>
      </c>
      <c r="H77" s="28">
        <v>1003</v>
      </c>
      <c r="I77" s="29">
        <v>44558</v>
      </c>
      <c r="J77" s="40">
        <v>158334</v>
      </c>
      <c r="K77" s="40">
        <v>158334</v>
      </c>
      <c r="L77" s="40">
        <v>158334</v>
      </c>
      <c r="M77" s="41"/>
      <c r="N77" s="12"/>
    </row>
    <row r="78" spans="1:14" ht="15.75" thickBot="1" x14ac:dyDescent="0.3">
      <c r="A78" s="6">
        <v>4</v>
      </c>
      <c r="B78" t="s">
        <v>53</v>
      </c>
      <c r="C78" s="21" t="s">
        <v>239</v>
      </c>
      <c r="D78" s="21" t="s">
        <v>240</v>
      </c>
      <c r="E78" s="21" t="s">
        <v>236</v>
      </c>
      <c r="F78" s="28">
        <v>13986</v>
      </c>
      <c r="G78" s="29">
        <v>44558</v>
      </c>
      <c r="H78" s="28">
        <v>1003</v>
      </c>
      <c r="I78" s="29">
        <v>44558</v>
      </c>
      <c r="J78" s="40">
        <v>1158333</v>
      </c>
      <c r="K78" s="40">
        <v>1158333</v>
      </c>
      <c r="L78" s="40">
        <v>1158333</v>
      </c>
      <c r="M78" s="41"/>
      <c r="N78" s="12"/>
    </row>
    <row r="79" spans="1:14" ht="15.75" thickBot="1" x14ac:dyDescent="0.3">
      <c r="A79" s="6">
        <v>5</v>
      </c>
      <c r="B79" t="s">
        <v>56</v>
      </c>
      <c r="C79" s="21" t="s">
        <v>241</v>
      </c>
      <c r="D79" s="21" t="s">
        <v>242</v>
      </c>
      <c r="E79" s="21" t="s">
        <v>236</v>
      </c>
      <c r="F79" s="28">
        <v>13987</v>
      </c>
      <c r="G79" s="29">
        <v>44558</v>
      </c>
      <c r="H79" s="28">
        <v>1003</v>
      </c>
      <c r="I79" s="29">
        <v>44558</v>
      </c>
      <c r="J79" s="40">
        <v>1158333</v>
      </c>
      <c r="K79" s="40">
        <v>1158333</v>
      </c>
      <c r="L79" s="40">
        <v>1158333</v>
      </c>
      <c r="M79" s="41"/>
      <c r="N79" s="12"/>
    </row>
    <row r="80" spans="1:14" ht="15.75" thickBot="1" x14ac:dyDescent="0.3">
      <c r="A80" s="6">
        <v>6</v>
      </c>
      <c r="B80" t="s">
        <v>59</v>
      </c>
      <c r="C80" s="21" t="s">
        <v>124</v>
      </c>
      <c r="D80" s="21" t="s">
        <v>234</v>
      </c>
      <c r="E80" s="21" t="s">
        <v>243</v>
      </c>
      <c r="F80" s="28">
        <v>8114</v>
      </c>
      <c r="G80" s="29">
        <v>44559</v>
      </c>
      <c r="H80" s="28">
        <v>1003</v>
      </c>
      <c r="I80" s="29">
        <v>44559</v>
      </c>
      <c r="J80" s="42">
        <v>229541406</v>
      </c>
      <c r="K80" s="42">
        <v>229541406</v>
      </c>
      <c r="L80" s="42">
        <v>229541406</v>
      </c>
      <c r="M80" s="41"/>
      <c r="N80" s="12"/>
    </row>
    <row r="81" spans="1:14" ht="15.75" thickBot="1" x14ac:dyDescent="0.3">
      <c r="A81" s="6">
        <v>7</v>
      </c>
      <c r="B81" t="s">
        <v>62</v>
      </c>
      <c r="C81" s="21" t="s">
        <v>124</v>
      </c>
      <c r="D81" s="21" t="s">
        <v>234</v>
      </c>
      <c r="E81" s="21" t="s">
        <v>215</v>
      </c>
      <c r="F81" s="28">
        <v>10280</v>
      </c>
      <c r="G81" s="29">
        <v>44553</v>
      </c>
      <c r="H81" s="28">
        <v>2714</v>
      </c>
      <c r="I81" s="29">
        <v>44553</v>
      </c>
      <c r="J81" s="42">
        <v>113300000</v>
      </c>
      <c r="K81" s="42">
        <v>113300000</v>
      </c>
      <c r="L81" s="42">
        <v>113300000</v>
      </c>
      <c r="M81" s="41"/>
      <c r="N81" s="12"/>
    </row>
    <row r="82" spans="1:14" ht="15.75" thickBot="1" x14ac:dyDescent="0.3">
      <c r="A82" s="6">
        <v>8</v>
      </c>
      <c r="B82" t="s">
        <v>65</v>
      </c>
      <c r="C82" s="21" t="s">
        <v>124</v>
      </c>
      <c r="D82" s="21" t="s">
        <v>234</v>
      </c>
      <c r="E82" s="21" t="s">
        <v>215</v>
      </c>
      <c r="F82" s="28">
        <v>10282</v>
      </c>
      <c r="G82" s="29">
        <v>44553</v>
      </c>
      <c r="H82" s="28">
        <v>2714</v>
      </c>
      <c r="I82" s="29">
        <v>44553</v>
      </c>
      <c r="J82" s="42">
        <v>43300000</v>
      </c>
      <c r="K82" s="42">
        <v>43300000</v>
      </c>
      <c r="L82" s="42">
        <v>43300000</v>
      </c>
      <c r="M82" s="41"/>
      <c r="N82" s="12"/>
    </row>
    <row r="83" spans="1:14" ht="15.75" thickBot="1" x14ac:dyDescent="0.3">
      <c r="A83" s="6">
        <v>9</v>
      </c>
      <c r="B83" t="s">
        <v>67</v>
      </c>
      <c r="C83" s="21" t="s">
        <v>130</v>
      </c>
      <c r="D83" s="21" t="s">
        <v>244</v>
      </c>
      <c r="E83" s="21" t="s">
        <v>245</v>
      </c>
      <c r="F83" s="28">
        <v>8374</v>
      </c>
      <c r="G83" s="29">
        <v>44553</v>
      </c>
      <c r="H83" s="28">
        <v>2944</v>
      </c>
      <c r="I83" s="29">
        <v>44553</v>
      </c>
      <c r="J83" s="42">
        <v>10000000</v>
      </c>
      <c r="K83" s="42">
        <v>10000000</v>
      </c>
      <c r="L83" s="42">
        <v>10000000</v>
      </c>
      <c r="M83" s="41"/>
      <c r="N83" s="12"/>
    </row>
    <row r="84" spans="1:14" ht="15.75" thickBot="1" x14ac:dyDescent="0.3">
      <c r="A84" s="6">
        <v>10</v>
      </c>
      <c r="B84" t="s">
        <v>45</v>
      </c>
      <c r="C84" s="21" t="s">
        <v>124</v>
      </c>
      <c r="D84" s="21" t="s">
        <v>234</v>
      </c>
      <c r="E84" s="21" t="s">
        <v>246</v>
      </c>
      <c r="F84" s="28">
        <v>4613</v>
      </c>
      <c r="G84" s="29">
        <v>44554</v>
      </c>
      <c r="H84" s="28">
        <v>1653</v>
      </c>
      <c r="I84" s="29">
        <v>44554</v>
      </c>
      <c r="J84" s="43">
        <v>947975</v>
      </c>
      <c r="K84" s="43">
        <v>947975</v>
      </c>
      <c r="L84" s="43">
        <v>947975</v>
      </c>
      <c r="M84" s="41"/>
      <c r="N84" s="12"/>
    </row>
    <row r="85" spans="1:14" ht="15.75" thickBot="1" x14ac:dyDescent="0.3">
      <c r="A85" s="6">
        <v>11</v>
      </c>
      <c r="B85" t="s">
        <v>71</v>
      </c>
      <c r="C85" s="21" t="s">
        <v>126</v>
      </c>
      <c r="D85" s="21" t="s">
        <v>238</v>
      </c>
      <c r="E85" s="21" t="s">
        <v>246</v>
      </c>
      <c r="F85" s="28">
        <v>4614</v>
      </c>
      <c r="G85" s="29">
        <v>44554</v>
      </c>
      <c r="H85" s="28">
        <v>1653</v>
      </c>
      <c r="I85" s="29">
        <v>44554</v>
      </c>
      <c r="J85" s="43">
        <v>947975</v>
      </c>
      <c r="K85" s="43">
        <v>947975</v>
      </c>
      <c r="L85" s="43">
        <v>947975</v>
      </c>
      <c r="M85" s="41"/>
      <c r="N85" s="12"/>
    </row>
    <row r="86" spans="1:14" ht="15.75" thickBot="1" x14ac:dyDescent="0.3">
      <c r="A86" s="6">
        <v>12</v>
      </c>
      <c r="B86" t="s">
        <v>74</v>
      </c>
      <c r="C86" s="21" t="s">
        <v>128</v>
      </c>
      <c r="D86" s="21" t="s">
        <v>240</v>
      </c>
      <c r="E86" s="21" t="s">
        <v>246</v>
      </c>
      <c r="F86" s="28">
        <v>4615</v>
      </c>
      <c r="G86" s="29">
        <v>44554</v>
      </c>
      <c r="H86" s="28">
        <v>1653</v>
      </c>
      <c r="I86" s="29">
        <v>44554</v>
      </c>
      <c r="J86" s="43">
        <v>947975</v>
      </c>
      <c r="K86" s="43">
        <v>947975</v>
      </c>
      <c r="L86" s="43">
        <v>947975</v>
      </c>
      <c r="M86" s="41"/>
      <c r="N86" s="12"/>
    </row>
    <row r="87" spans="1:14" ht="15.75" thickBot="1" x14ac:dyDescent="0.3">
      <c r="A87" s="6">
        <v>13</v>
      </c>
      <c r="B87" t="s">
        <v>76</v>
      </c>
      <c r="C87" s="21" t="s">
        <v>132</v>
      </c>
      <c r="D87" s="21" t="s">
        <v>242</v>
      </c>
      <c r="E87" s="21" t="s">
        <v>246</v>
      </c>
      <c r="F87" s="28">
        <v>4616</v>
      </c>
      <c r="G87" s="29">
        <v>44554</v>
      </c>
      <c r="H87" s="28">
        <v>1653</v>
      </c>
      <c r="I87" s="29">
        <v>44554</v>
      </c>
      <c r="J87" s="43">
        <v>947975</v>
      </c>
      <c r="K87" s="43">
        <v>947975</v>
      </c>
      <c r="L87" s="43">
        <v>947975</v>
      </c>
      <c r="M87" s="41"/>
      <c r="N87" s="12"/>
    </row>
    <row r="88" spans="1:14" ht="15.75" thickBot="1" x14ac:dyDescent="0.3">
      <c r="A88" s="6">
        <v>14</v>
      </c>
      <c r="B88" t="s">
        <v>78</v>
      </c>
      <c r="C88" s="21" t="s">
        <v>124</v>
      </c>
      <c r="D88" s="21" t="s">
        <v>234</v>
      </c>
      <c r="E88" s="21" t="s">
        <v>246</v>
      </c>
      <c r="F88" s="28">
        <v>11629</v>
      </c>
      <c r="G88" s="29">
        <v>44554</v>
      </c>
      <c r="H88" s="28">
        <v>1653</v>
      </c>
      <c r="I88" s="29">
        <v>44554</v>
      </c>
      <c r="J88" s="42">
        <v>406275</v>
      </c>
      <c r="K88" s="42">
        <v>406275</v>
      </c>
      <c r="L88" s="42">
        <v>406275</v>
      </c>
      <c r="M88" s="41"/>
      <c r="N88" s="12"/>
    </row>
    <row r="89" spans="1:14" ht="15.75" thickBot="1" x14ac:dyDescent="0.3">
      <c r="A89" s="6">
        <v>15</v>
      </c>
      <c r="B89" t="s">
        <v>80</v>
      </c>
      <c r="C89" s="21" t="s">
        <v>126</v>
      </c>
      <c r="D89" s="21" t="s">
        <v>238</v>
      </c>
      <c r="E89" s="21" t="s">
        <v>246</v>
      </c>
      <c r="F89" s="28">
        <v>11630</v>
      </c>
      <c r="G89" s="29">
        <v>44554</v>
      </c>
      <c r="H89" s="28">
        <v>1653</v>
      </c>
      <c r="I89" s="29">
        <v>44554</v>
      </c>
      <c r="J89" s="42">
        <v>406275</v>
      </c>
      <c r="K89" s="42">
        <v>406275</v>
      </c>
      <c r="L89" s="42">
        <v>406275</v>
      </c>
      <c r="M89" s="41"/>
      <c r="N89" s="12"/>
    </row>
    <row r="90" spans="1:14" ht="15.75" thickBot="1" x14ac:dyDescent="0.3">
      <c r="A90" s="6">
        <v>16</v>
      </c>
      <c r="B90" t="s">
        <v>83</v>
      </c>
      <c r="C90" s="21" t="s">
        <v>128</v>
      </c>
      <c r="D90" s="21" t="s">
        <v>240</v>
      </c>
      <c r="E90" s="21" t="s">
        <v>246</v>
      </c>
      <c r="F90" s="28">
        <v>11628</v>
      </c>
      <c r="G90" s="29">
        <v>44554</v>
      </c>
      <c r="H90" s="28">
        <v>1653</v>
      </c>
      <c r="I90" s="29">
        <v>44554</v>
      </c>
      <c r="J90" s="42">
        <v>406275</v>
      </c>
      <c r="K90" s="42">
        <v>406275</v>
      </c>
      <c r="L90" s="42">
        <v>406275</v>
      </c>
      <c r="M90" s="41"/>
      <c r="N90" s="12"/>
    </row>
    <row r="91" spans="1:14" ht="15.75" thickBot="1" x14ac:dyDescent="0.3">
      <c r="A91" s="6">
        <v>17</v>
      </c>
      <c r="B91" t="s">
        <v>86</v>
      </c>
      <c r="C91" s="21" t="s">
        <v>132</v>
      </c>
      <c r="D91" s="21" t="s">
        <v>242</v>
      </c>
      <c r="E91" s="21" t="s">
        <v>246</v>
      </c>
      <c r="F91" s="28">
        <v>11631</v>
      </c>
      <c r="G91" s="29">
        <v>44554</v>
      </c>
      <c r="H91" s="28">
        <v>1653</v>
      </c>
      <c r="I91" s="29">
        <v>44554</v>
      </c>
      <c r="J91" s="42">
        <v>406275</v>
      </c>
      <c r="K91" s="42">
        <v>406275</v>
      </c>
      <c r="L91" s="42">
        <v>406275</v>
      </c>
      <c r="M91" s="41"/>
      <c r="N91" s="12"/>
    </row>
    <row r="92" spans="1:14" ht="15.75" thickBot="1" x14ac:dyDescent="0.3">
      <c r="A92" s="6">
        <v>18</v>
      </c>
      <c r="B92" t="s">
        <v>89</v>
      </c>
      <c r="C92" s="21" t="s">
        <v>128</v>
      </c>
      <c r="D92" s="21" t="s">
        <v>240</v>
      </c>
      <c r="E92" s="21" t="s">
        <v>247</v>
      </c>
      <c r="F92" s="28">
        <v>10044</v>
      </c>
      <c r="G92" s="29">
        <v>44557</v>
      </c>
      <c r="H92" s="28">
        <v>2682</v>
      </c>
      <c r="I92" s="29">
        <v>44557</v>
      </c>
      <c r="J92" s="40">
        <v>2775500</v>
      </c>
      <c r="K92" s="40">
        <v>2775500</v>
      </c>
      <c r="L92" s="40">
        <v>2775500</v>
      </c>
      <c r="M92" s="41"/>
      <c r="N92" s="12"/>
    </row>
    <row r="93" spans="1:14" ht="15.75" thickBot="1" x14ac:dyDescent="0.3">
      <c r="A93" s="6">
        <v>19</v>
      </c>
      <c r="B93" t="s">
        <v>92</v>
      </c>
      <c r="C93" s="21" t="s">
        <v>128</v>
      </c>
      <c r="D93" s="21" t="s">
        <v>240</v>
      </c>
      <c r="E93" s="21" t="s">
        <v>248</v>
      </c>
      <c r="F93" s="28">
        <v>10083</v>
      </c>
      <c r="G93" s="29">
        <v>44557</v>
      </c>
      <c r="H93" s="28">
        <v>2679</v>
      </c>
      <c r="I93" s="29">
        <v>44557</v>
      </c>
      <c r="J93" s="40">
        <v>2775500</v>
      </c>
      <c r="K93" s="40">
        <v>2775500</v>
      </c>
      <c r="L93" s="40">
        <v>2775500</v>
      </c>
      <c r="M93" s="41"/>
      <c r="N93" s="12"/>
    </row>
    <row r="94" spans="1:14" ht="15.75" thickBot="1" x14ac:dyDescent="0.3">
      <c r="A94" s="6">
        <v>20</v>
      </c>
      <c r="B94" t="s">
        <v>95</v>
      </c>
      <c r="C94" s="21" t="s">
        <v>124</v>
      </c>
      <c r="D94" s="21" t="s">
        <v>234</v>
      </c>
      <c r="E94" s="21" t="s">
        <v>249</v>
      </c>
      <c r="F94" s="28">
        <v>11809</v>
      </c>
      <c r="G94" s="29">
        <v>44557</v>
      </c>
      <c r="H94" s="28">
        <v>1173</v>
      </c>
      <c r="I94" s="29">
        <v>44557</v>
      </c>
      <c r="J94" s="40">
        <v>1092282113</v>
      </c>
      <c r="K94" s="40">
        <v>1092282113</v>
      </c>
      <c r="L94" s="40">
        <v>1092282113</v>
      </c>
      <c r="M94" s="41"/>
      <c r="N94" s="12"/>
    </row>
    <row r="95" spans="1:14" ht="15.75" thickBot="1" x14ac:dyDescent="0.3">
      <c r="A95" s="6">
        <v>23</v>
      </c>
      <c r="B95" t="s">
        <v>104</v>
      </c>
      <c r="C95" s="21" t="s">
        <v>130</v>
      </c>
      <c r="D95" s="21" t="s">
        <v>244</v>
      </c>
      <c r="E95" s="21" t="s">
        <v>232</v>
      </c>
      <c r="F95" s="28">
        <v>11876</v>
      </c>
      <c r="G95" s="29">
        <v>44558</v>
      </c>
      <c r="H95" s="28">
        <v>39938860</v>
      </c>
      <c r="I95" s="29">
        <v>44558</v>
      </c>
      <c r="J95" s="40">
        <v>62543364</v>
      </c>
      <c r="K95" s="40">
        <v>62543364</v>
      </c>
      <c r="L95" s="40">
        <v>62543364</v>
      </c>
      <c r="M95" s="41"/>
      <c r="N95" s="12"/>
    </row>
    <row r="96" spans="1:14" ht="15.75" thickBot="1" x14ac:dyDescent="0.3">
      <c r="A96" s="6">
        <v>24</v>
      </c>
      <c r="B96" t="s">
        <v>107</v>
      </c>
      <c r="C96" s="21" t="s">
        <v>130</v>
      </c>
      <c r="D96" s="21" t="s">
        <v>244</v>
      </c>
      <c r="E96" s="21" t="s">
        <v>232</v>
      </c>
      <c r="F96" s="28">
        <v>11877</v>
      </c>
      <c r="G96" s="29">
        <v>44558</v>
      </c>
      <c r="H96" s="28">
        <v>39938860</v>
      </c>
      <c r="I96" s="29">
        <v>44558</v>
      </c>
      <c r="J96" s="40">
        <v>123581860</v>
      </c>
      <c r="K96" s="40">
        <v>123581860</v>
      </c>
      <c r="L96" s="40">
        <v>123581860</v>
      </c>
      <c r="M96" s="41"/>
      <c r="N96" s="12"/>
    </row>
    <row r="97" spans="1:14" ht="15.75" thickBot="1" x14ac:dyDescent="0.3">
      <c r="A97" s="6">
        <v>25</v>
      </c>
      <c r="B97" t="s">
        <v>110</v>
      </c>
      <c r="C97" s="21" t="s">
        <v>130</v>
      </c>
      <c r="D97" s="21" t="s">
        <v>244</v>
      </c>
      <c r="E97" s="21" t="s">
        <v>232</v>
      </c>
      <c r="F97" s="28">
        <v>11878</v>
      </c>
      <c r="G97" s="29">
        <v>44558</v>
      </c>
      <c r="H97" s="28">
        <v>39938860</v>
      </c>
      <c r="I97" s="29">
        <v>44558</v>
      </c>
      <c r="J97" s="40">
        <v>13466939</v>
      </c>
      <c r="K97" s="40">
        <v>13466939</v>
      </c>
      <c r="L97" s="40">
        <v>13466939</v>
      </c>
      <c r="M97" s="41"/>
      <c r="N97" s="12"/>
    </row>
    <row r="98" spans="1:14" ht="15.75" thickBot="1" x14ac:dyDescent="0.3">
      <c r="A98" s="6">
        <v>31</v>
      </c>
      <c r="B98" t="s">
        <v>184</v>
      </c>
      <c r="C98" s="21" t="s">
        <v>124</v>
      </c>
      <c r="D98" s="21" t="s">
        <v>244</v>
      </c>
      <c r="E98" s="21" t="s">
        <v>250</v>
      </c>
      <c r="F98" s="28">
        <v>11866</v>
      </c>
      <c r="G98" s="29">
        <v>44558</v>
      </c>
      <c r="H98" s="28">
        <v>1189</v>
      </c>
      <c r="I98" s="29">
        <v>44558</v>
      </c>
      <c r="J98" s="40">
        <v>4961440</v>
      </c>
      <c r="K98" s="40">
        <v>4961440</v>
      </c>
      <c r="L98" s="40">
        <v>4961440</v>
      </c>
      <c r="M98" s="41"/>
      <c r="N98" s="12"/>
    </row>
    <row r="99" spans="1:14" ht="15.75" thickBot="1" x14ac:dyDescent="0.3">
      <c r="A99" s="6">
        <v>32</v>
      </c>
      <c r="B99" t="s">
        <v>186</v>
      </c>
      <c r="C99" s="21" t="s">
        <v>126</v>
      </c>
      <c r="D99" s="21" t="s">
        <v>238</v>
      </c>
      <c r="E99" s="21" t="s">
        <v>250</v>
      </c>
      <c r="F99" s="28">
        <v>11869</v>
      </c>
      <c r="G99" s="29">
        <v>44558</v>
      </c>
      <c r="H99" s="28">
        <v>1189</v>
      </c>
      <c r="I99" s="29">
        <v>44558</v>
      </c>
      <c r="J99" s="40">
        <v>4961440</v>
      </c>
      <c r="K99" s="40">
        <v>4961440</v>
      </c>
      <c r="L99" s="40">
        <v>4961440</v>
      </c>
      <c r="M99" s="41"/>
      <c r="N99" s="12"/>
    </row>
    <row r="100" spans="1:14" ht="15.75" thickBot="1" x14ac:dyDescent="0.3">
      <c r="A100" s="6">
        <v>33</v>
      </c>
      <c r="B100" t="s">
        <v>188</v>
      </c>
      <c r="C100" s="21" t="s">
        <v>136</v>
      </c>
      <c r="D100" s="21" t="s">
        <v>251</v>
      </c>
      <c r="E100" s="21" t="s">
        <v>250</v>
      </c>
      <c r="F100" s="28">
        <v>11867</v>
      </c>
      <c r="G100" s="29">
        <v>44558</v>
      </c>
      <c r="H100" s="28">
        <v>1189</v>
      </c>
      <c r="I100" s="29">
        <v>44558</v>
      </c>
      <c r="J100" s="40">
        <v>8</v>
      </c>
      <c r="K100" s="40">
        <v>8</v>
      </c>
      <c r="L100" s="40">
        <v>8</v>
      </c>
      <c r="M100" s="41"/>
      <c r="N100" s="12"/>
    </row>
    <row r="101" spans="1:14" ht="15.75" thickBot="1" x14ac:dyDescent="0.3">
      <c r="A101" s="6">
        <v>34</v>
      </c>
      <c r="B101" t="s">
        <v>190</v>
      </c>
      <c r="C101" s="21" t="s">
        <v>136</v>
      </c>
      <c r="D101" s="21" t="s">
        <v>251</v>
      </c>
      <c r="E101" s="21" t="s">
        <v>252</v>
      </c>
      <c r="F101" s="28">
        <v>11762</v>
      </c>
      <c r="G101" s="29">
        <v>44552</v>
      </c>
      <c r="H101" s="28">
        <v>1163</v>
      </c>
      <c r="I101" s="29">
        <v>44552</v>
      </c>
      <c r="J101" s="40">
        <v>2705220672</v>
      </c>
      <c r="K101" s="40">
        <v>2705220672</v>
      </c>
      <c r="L101" s="40">
        <v>2705220672</v>
      </c>
      <c r="M101" s="41"/>
      <c r="N101" s="12"/>
    </row>
    <row r="102" spans="1:14" ht="15.75" thickBot="1" x14ac:dyDescent="0.3">
      <c r="A102" s="6">
        <v>35</v>
      </c>
      <c r="B102" t="s">
        <v>192</v>
      </c>
      <c r="C102" s="21" t="s">
        <v>136</v>
      </c>
      <c r="D102" s="21" t="s">
        <v>251</v>
      </c>
      <c r="E102" s="21" t="s">
        <v>253</v>
      </c>
      <c r="F102" s="28">
        <v>8095</v>
      </c>
      <c r="G102" s="29">
        <v>44553</v>
      </c>
      <c r="H102" s="28">
        <v>3695</v>
      </c>
      <c r="I102" s="29">
        <v>44553</v>
      </c>
      <c r="J102" s="40">
        <v>112459320</v>
      </c>
      <c r="K102" s="40">
        <v>112459320</v>
      </c>
      <c r="L102" s="40">
        <v>112459320</v>
      </c>
      <c r="M102" s="41"/>
      <c r="N102" s="12"/>
    </row>
    <row r="103" spans="1:14" ht="15.75" thickBot="1" x14ac:dyDescent="0.3">
      <c r="A103" s="6">
        <v>36</v>
      </c>
      <c r="B103" t="s">
        <v>194</v>
      </c>
      <c r="C103" s="21" t="s">
        <v>136</v>
      </c>
      <c r="D103" s="21" t="s">
        <v>251</v>
      </c>
      <c r="E103" s="21" t="s">
        <v>254</v>
      </c>
      <c r="F103" s="28">
        <v>11781</v>
      </c>
      <c r="G103" s="29">
        <v>44553</v>
      </c>
      <c r="H103" s="28">
        <v>1164</v>
      </c>
      <c r="I103" s="29">
        <v>44553</v>
      </c>
      <c r="J103" s="40">
        <v>81355297</v>
      </c>
      <c r="K103" s="40">
        <v>81355297</v>
      </c>
      <c r="L103" s="40">
        <v>81355297</v>
      </c>
      <c r="M103" s="41"/>
      <c r="N103" s="12"/>
    </row>
    <row r="104" spans="1:14" ht="15.75" thickBot="1" x14ac:dyDescent="0.3">
      <c r="A104" s="6">
        <v>37</v>
      </c>
      <c r="B104" t="s">
        <v>196</v>
      </c>
      <c r="C104" s="21" t="s">
        <v>136</v>
      </c>
      <c r="D104" s="21" t="s">
        <v>251</v>
      </c>
      <c r="E104" s="21" t="s">
        <v>255</v>
      </c>
      <c r="F104" s="28">
        <v>11808</v>
      </c>
      <c r="G104" s="29">
        <v>44554</v>
      </c>
      <c r="H104" s="28">
        <v>1171</v>
      </c>
      <c r="I104" s="29">
        <v>44554</v>
      </c>
      <c r="J104" s="40">
        <v>95079941</v>
      </c>
      <c r="K104" s="40">
        <v>95079941</v>
      </c>
      <c r="L104" s="40">
        <v>95079941</v>
      </c>
      <c r="M104" s="41"/>
      <c r="N104" s="12"/>
    </row>
    <row r="105" spans="1:14" ht="15.75" thickBot="1" x14ac:dyDescent="0.3">
      <c r="A105" s="6">
        <v>38</v>
      </c>
      <c r="B105" t="s">
        <v>197</v>
      </c>
      <c r="C105" s="21" t="s">
        <v>138</v>
      </c>
      <c r="D105" s="21" t="s">
        <v>256</v>
      </c>
      <c r="E105" s="21" t="s">
        <v>250</v>
      </c>
      <c r="F105" s="28">
        <v>11868</v>
      </c>
      <c r="G105" s="29">
        <v>44558</v>
      </c>
      <c r="H105" s="28">
        <v>1189</v>
      </c>
      <c r="I105" s="29">
        <v>44558</v>
      </c>
      <c r="J105" s="40">
        <v>6409800</v>
      </c>
      <c r="K105" s="40">
        <v>6409800</v>
      </c>
      <c r="L105" s="40">
        <v>6409800</v>
      </c>
      <c r="M105" s="41"/>
      <c r="N105" s="12"/>
    </row>
    <row r="106" spans="1:14" x14ac:dyDescent="0.25">
      <c r="A106" s="1">
        <v>-1</v>
      </c>
      <c r="C106" s="2" t="s">
        <v>23</v>
      </c>
      <c r="D106" s="2" t="s">
        <v>23</v>
      </c>
      <c r="E106" s="2" t="s">
        <v>23</v>
      </c>
      <c r="F106" s="2" t="s">
        <v>23</v>
      </c>
      <c r="G106" s="2" t="s">
        <v>23</v>
      </c>
      <c r="H106" s="2" t="s">
        <v>23</v>
      </c>
      <c r="I106" s="2" t="s">
        <v>23</v>
      </c>
      <c r="J106" s="44"/>
      <c r="K106" s="44"/>
      <c r="L106" s="44"/>
      <c r="M106" s="2" t="s">
        <v>23</v>
      </c>
      <c r="N106" s="2" t="s">
        <v>23</v>
      </c>
    </row>
    <row r="107" spans="1:14" x14ac:dyDescent="0.25">
      <c r="A107" s="1">
        <v>999999</v>
      </c>
      <c r="B107" t="s">
        <v>24</v>
      </c>
      <c r="C107" s="2" t="s">
        <v>23</v>
      </c>
      <c r="D107" s="2" t="s">
        <v>23</v>
      </c>
      <c r="E107" s="2" t="s">
        <v>23</v>
      </c>
      <c r="F107" s="2" t="s">
        <v>23</v>
      </c>
      <c r="G107" s="2" t="s">
        <v>23</v>
      </c>
      <c r="H107" s="2" t="s">
        <v>23</v>
      </c>
      <c r="I107" s="2" t="s">
        <v>23</v>
      </c>
      <c r="N107" s="2" t="s">
        <v>23</v>
      </c>
    </row>
    <row r="109" spans="1:14" x14ac:dyDescent="0.25">
      <c r="A109" s="1" t="s">
        <v>43</v>
      </c>
      <c r="B109" s="45" t="s">
        <v>44</v>
      </c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</row>
    <row r="110" spans="1:14" x14ac:dyDescent="0.25">
      <c r="C110" s="1">
        <v>4</v>
      </c>
      <c r="D110" s="1">
        <v>8</v>
      </c>
      <c r="E110" s="1">
        <v>12</v>
      </c>
      <c r="F110" s="1">
        <v>16</v>
      </c>
      <c r="G110" s="1">
        <v>20</v>
      </c>
      <c r="H110" s="1">
        <v>24</v>
      </c>
      <c r="I110" s="1">
        <v>28</v>
      </c>
      <c r="J110" s="1">
        <v>32</v>
      </c>
      <c r="K110" s="1">
        <v>36</v>
      </c>
      <c r="L110" s="1">
        <v>40</v>
      </c>
      <c r="M110" s="1">
        <v>44</v>
      </c>
      <c r="N110" s="1">
        <v>48</v>
      </c>
    </row>
    <row r="111" spans="1:14" x14ac:dyDescent="0.25">
      <c r="C111" s="1" t="s">
        <v>12</v>
      </c>
      <c r="D111" s="1" t="s">
        <v>29</v>
      </c>
      <c r="E111" s="1" t="s">
        <v>30</v>
      </c>
      <c r="F111" s="1" t="s">
        <v>31</v>
      </c>
      <c r="G111" s="1" t="s">
        <v>32</v>
      </c>
      <c r="H111" s="1" t="s">
        <v>33</v>
      </c>
      <c r="I111" s="1" t="s">
        <v>34</v>
      </c>
      <c r="J111" s="1" t="s">
        <v>35</v>
      </c>
      <c r="K111" s="1" t="s">
        <v>36</v>
      </c>
      <c r="L111" s="1" t="s">
        <v>37</v>
      </c>
      <c r="M111" s="1" t="s">
        <v>38</v>
      </c>
      <c r="N111" s="1" t="s">
        <v>39</v>
      </c>
    </row>
    <row r="112" spans="1:14" x14ac:dyDescent="0.25">
      <c r="A112" s="1">
        <v>10</v>
      </c>
      <c r="B112" t="s">
        <v>45</v>
      </c>
      <c r="C112" s="3">
        <v>3</v>
      </c>
      <c r="D112" s="3" t="s">
        <v>257</v>
      </c>
      <c r="E112" s="3" t="s">
        <v>258</v>
      </c>
      <c r="F112" s="3">
        <v>0</v>
      </c>
      <c r="G112" s="29">
        <v>44561</v>
      </c>
      <c r="H112" s="3">
        <v>0</v>
      </c>
      <c r="I112" s="29">
        <v>44561</v>
      </c>
      <c r="J112" s="10">
        <v>6572664201</v>
      </c>
      <c r="K112" s="10">
        <v>6572664201</v>
      </c>
      <c r="L112" s="10">
        <v>6572664201</v>
      </c>
      <c r="M112" s="23"/>
      <c r="N112" s="23"/>
    </row>
    <row r="113" spans="1:14" x14ac:dyDescent="0.25">
      <c r="A113" s="1">
        <v>-1</v>
      </c>
      <c r="C113" s="2" t="s">
        <v>23</v>
      </c>
      <c r="D113" s="2" t="s">
        <v>23</v>
      </c>
      <c r="E113" s="2" t="s">
        <v>23</v>
      </c>
      <c r="F113" s="2" t="s">
        <v>23</v>
      </c>
      <c r="G113" s="2" t="s">
        <v>23</v>
      </c>
      <c r="H113" s="2" t="s">
        <v>23</v>
      </c>
      <c r="I113" s="2" t="s">
        <v>23</v>
      </c>
      <c r="J113" s="2" t="s">
        <v>23</v>
      </c>
      <c r="K113" s="2" t="s">
        <v>23</v>
      </c>
      <c r="L113" s="2" t="s">
        <v>23</v>
      </c>
      <c r="M113" s="2" t="s">
        <v>23</v>
      </c>
      <c r="N113" s="2" t="s">
        <v>23</v>
      </c>
    </row>
    <row r="114" spans="1:14" x14ac:dyDescent="0.25">
      <c r="A114" s="1">
        <v>999999</v>
      </c>
      <c r="B114" t="s">
        <v>46</v>
      </c>
      <c r="C114" s="2" t="s">
        <v>23</v>
      </c>
      <c r="D114" s="2" t="s">
        <v>23</v>
      </c>
      <c r="E114" s="2" t="s">
        <v>23</v>
      </c>
      <c r="F114" s="2" t="s">
        <v>23</v>
      </c>
      <c r="G114" s="2" t="s">
        <v>23</v>
      </c>
      <c r="H114" s="2" t="s">
        <v>23</v>
      </c>
      <c r="I114" s="2" t="s">
        <v>23</v>
      </c>
      <c r="N114" s="2" t="s">
        <v>23</v>
      </c>
    </row>
  </sheetData>
  <mergeCells count="4">
    <mergeCell ref="B8:N8"/>
    <mergeCell ref="B65:N65"/>
    <mergeCell ref="B72:N72"/>
    <mergeCell ref="B109:N109"/>
  </mergeCells>
  <dataValidations count="6">
    <dataValidation type="textLength" allowBlank="1" showInputMessage="1" showErrorMessage="1" errorTitle="Entrada no válida" error="Escriba un texto " promptTitle="Cualquier contenido" sqref="H75:H105 D75:D105 H112 D112 H11:H61 C11:D61" xr:uid="{00000000-0002-0000-01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2 E75:E105 E11:E61" xr:uid="{00000000-0002-0000-01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C112 J75:N105 F75:F105 C68 F68 F112 J68:N68 J112:N112 F11:F61 J11:N61" xr:uid="{00000000-0002-0000-01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I112 G75:G105 I75:I105 G68 I68 G112 G11:G61 I11:I61" xr:uid="{00000000-0002-0000-0100-000004000000}">
      <formula1>1900/1/1</formula1>
      <formula2>3000/1/1</formula2>
    </dataValidation>
    <dataValidation type="textLength" allowBlank="1" showInputMessage="1" showErrorMessage="1" errorTitle="Entrada no válida" error="Escriba un texto  Maximo 30 Caracteres" promptTitle="Cualquier contenido Maximo 30 Caracteres" sqref="C75:C105" xr:uid="{A87388F2-F47F-486A-B5A7-E0426725E9B6}">
      <formula1>0</formula1>
      <formula2>30</formula2>
    </dataValidation>
    <dataValidation type="textLength" allowBlank="1" showInputMessage="1" error="Escriba un texto " promptTitle="Cualquier contenido" sqref="H68 D68:E68" xr:uid="{0DFD2024-7979-44E2-84F8-B43123FBBDFE}">
      <formula1>0</formula1>
      <formula2>3500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 Stella Moreno Agaton</cp:lastModifiedBy>
  <dcterms:created xsi:type="dcterms:W3CDTF">2022-03-01T19:04:31Z</dcterms:created>
  <dcterms:modified xsi:type="dcterms:W3CDTF">2022-03-29T13:07:53Z</dcterms:modified>
</cp:coreProperties>
</file>